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s00\fs\部署\31教育総務課\20係\001施設係\044 北谷中学校校舎改築事業★\02_基本設計\プロポーザル\プロポーザル方式手続開始の広告について\ＨＰ掲載用\"/>
    </mc:Choice>
  </mc:AlternateContent>
  <bookViews>
    <workbookView xWindow="0" yWindow="0" windowWidth="20490" windowHeight="7365"/>
  </bookViews>
  <sheets>
    <sheet name="（様式２）" sheetId="1" r:id="rId1"/>
    <sheet name="（様式３）" sheetId="6" r:id="rId2"/>
    <sheet name="（様式４）" sheetId="4" r:id="rId3"/>
    <sheet name="（様式５）" sheetId="5" r:id="rId4"/>
    <sheet name="（様式６)" sheetId="8" r:id="rId5"/>
    <sheet name="（様式７-１)" sheetId="9" r:id="rId6"/>
    <sheet name="（様式７-２)" sheetId="10" r:id="rId7"/>
    <sheet name="（様式８）" sheetId="12" r:id="rId8"/>
    <sheet name="（様式９）" sheetId="14" r:id="rId9"/>
  </sheets>
  <externalReferences>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s>
  <definedNames>
    <definedName name="_" localSheetId="8">[1]代価表!#REF!</definedName>
    <definedName name="_">[1]代価表!#REF!</definedName>
    <definedName name="_?COUNTER" localSheetId="8">[2]基礎data!#REF!</definedName>
    <definedName name="_?COUNTER">[2]基礎data!#REF!</definedName>
    <definedName name="____01" localSheetId="8">#REF!</definedName>
    <definedName name="____01">#REF!</definedName>
    <definedName name="____02" localSheetId="8">#REF!</definedName>
    <definedName name="____02">#REF!</definedName>
    <definedName name="____03" localSheetId="8">#REF!</definedName>
    <definedName name="____03">#REF!</definedName>
    <definedName name="____04" localSheetId="8">#REF!</definedName>
    <definedName name="____04">#REF!</definedName>
    <definedName name="____05" localSheetId="8">#REF!</definedName>
    <definedName name="____05">#REF!</definedName>
    <definedName name="____06" localSheetId="8">#REF!</definedName>
    <definedName name="____06">#REF!</definedName>
    <definedName name="____07" localSheetId="8">#REF!</definedName>
    <definedName name="____07">#REF!</definedName>
    <definedName name="____08" localSheetId="8">#REF!</definedName>
    <definedName name="____08">#REF!</definedName>
    <definedName name="____09" localSheetId="8">#REF!</definedName>
    <definedName name="____09">#REF!</definedName>
    <definedName name="____1" localSheetId="8">#REF!</definedName>
    <definedName name="____1">#REF!</definedName>
    <definedName name="____10" localSheetId="8">#REF!</definedName>
    <definedName name="____10">#REF!</definedName>
    <definedName name="____11" localSheetId="8">#REF!</definedName>
    <definedName name="____11">#REF!</definedName>
    <definedName name="____12" localSheetId="8">#REF!</definedName>
    <definedName name="____12">#REF!</definedName>
    <definedName name="____13" localSheetId="8">#REF!</definedName>
    <definedName name="____13">#REF!</definedName>
    <definedName name="____14" localSheetId="8">#REF!</definedName>
    <definedName name="____14">#REF!</definedName>
    <definedName name="____15" localSheetId="8">#REF!</definedName>
    <definedName name="____15">#REF!</definedName>
    <definedName name="____16" localSheetId="8">#REF!</definedName>
    <definedName name="____16">#REF!</definedName>
    <definedName name="____17" localSheetId="8">#REF!</definedName>
    <definedName name="____17">#REF!</definedName>
    <definedName name="____18" localSheetId="8">#REF!</definedName>
    <definedName name="____18">#REF!</definedName>
    <definedName name="____19" localSheetId="8">#REF!</definedName>
    <definedName name="____19">#REF!</definedName>
    <definedName name="____2" localSheetId="8">#REF!</definedName>
    <definedName name="____2">#REF!</definedName>
    <definedName name="____20" localSheetId="8">#REF!</definedName>
    <definedName name="____20">#REF!</definedName>
    <definedName name="____21" localSheetId="8">#REF!</definedName>
    <definedName name="____21">#REF!</definedName>
    <definedName name="____22" localSheetId="8">#REF!</definedName>
    <definedName name="____22">#REF!</definedName>
    <definedName name="____23" localSheetId="8">#REF!</definedName>
    <definedName name="____23">#REF!</definedName>
    <definedName name="____24" localSheetId="8">#REF!</definedName>
    <definedName name="____24">#REF!</definedName>
    <definedName name="____3" localSheetId="8">#REF!</definedName>
    <definedName name="____3">#REF!</definedName>
    <definedName name="____31" localSheetId="8">#REF!</definedName>
    <definedName name="____31">#REF!</definedName>
    <definedName name="____32" localSheetId="8">#REF!</definedName>
    <definedName name="____32">#REF!</definedName>
    <definedName name="____4" localSheetId="8">#REF!</definedName>
    <definedName name="____4">#REF!</definedName>
    <definedName name="____5" localSheetId="8">#REF!</definedName>
    <definedName name="____5">#REF!</definedName>
    <definedName name="____6" localSheetId="8">#REF!</definedName>
    <definedName name="____6">#REF!</definedName>
    <definedName name="____62" localSheetId="8">#REF!</definedName>
    <definedName name="____62">#REF!</definedName>
    <definedName name="____7" localSheetId="8">#REF!</definedName>
    <definedName name="____7">#REF!</definedName>
    <definedName name="____8" localSheetId="8">#REF!</definedName>
    <definedName name="____8">#REF!</definedName>
    <definedName name="____9" localSheetId="8">#REF!</definedName>
    <definedName name="____9">#REF!</definedName>
    <definedName name="____OK2" localSheetId="8">#REF!</definedName>
    <definedName name="____OK2">#REF!</definedName>
    <definedName name="____OK3" localSheetId="8">#REF!</definedName>
    <definedName name="____OK3">#REF!</definedName>
    <definedName name="____PRT2" localSheetId="8">#REF!</definedName>
    <definedName name="____PRT2">#REF!</definedName>
    <definedName name="____SW1" localSheetId="8">#REF!</definedName>
    <definedName name="____SW1">#REF!</definedName>
    <definedName name="____SW2" localSheetId="8">#REF!</definedName>
    <definedName name="____SW2">#REF!</definedName>
    <definedName name="____WW10">[3]!____WW10</definedName>
    <definedName name="____WW100">[3]!____WW100</definedName>
    <definedName name="____WW1000">[3]!____WW1000</definedName>
    <definedName name="____WW11">[3]!____WW11</definedName>
    <definedName name="____WW12">[3]!____WW12</definedName>
    <definedName name="____WW13">[3]!____WW13</definedName>
    <definedName name="____WW14">[3]!____WW14</definedName>
    <definedName name="____WW15">[3]!____WW15</definedName>
    <definedName name="____WW16">[3]!____WW16</definedName>
    <definedName name="____WW17">[3]!____WW17</definedName>
    <definedName name="____WW18">[3]!____WW18</definedName>
    <definedName name="____WW19">[3]!____WW19</definedName>
    <definedName name="____WW2">[3]!____WW2</definedName>
    <definedName name="____WW20">[3]!____WW20</definedName>
    <definedName name="____WW200">[3]!____WW200</definedName>
    <definedName name="____WW2000">[3]!____WW2000</definedName>
    <definedName name="____WW21">[3]!____WW21</definedName>
    <definedName name="____WW22">[3]!____WW22</definedName>
    <definedName name="____WW23">[3]!____WW23</definedName>
    <definedName name="____WW25">[3]!____WW25</definedName>
    <definedName name="____WW26">[3]!____WW26</definedName>
    <definedName name="____WW27">[3]!____WW27</definedName>
    <definedName name="____WW2700">[3]!____WW2700</definedName>
    <definedName name="____WW28">[3]!____WW28</definedName>
    <definedName name="____WW2800">[3]!____WW2800</definedName>
    <definedName name="____WW29">[3]!____WW29</definedName>
    <definedName name="____WW2900">[3]!____WW2900</definedName>
    <definedName name="____WW3">[3]!____WW3</definedName>
    <definedName name="____WW30">[3]!____WW30</definedName>
    <definedName name="____WW300">[3]!____WW300</definedName>
    <definedName name="____WW3000">[3]!____WW3000</definedName>
    <definedName name="____WW30000">[3]!____WW30000</definedName>
    <definedName name="____WW31">[3]!____WW31</definedName>
    <definedName name="____WW3100">[3]!____WW3100</definedName>
    <definedName name="____WW32">[3]!____WW32</definedName>
    <definedName name="____WW3200">[3]!____WW3200</definedName>
    <definedName name="____WW4">[3]!____WW4</definedName>
    <definedName name="____WW400">[3]!____WW400</definedName>
    <definedName name="____WW4000">[3]!____WW4000</definedName>
    <definedName name="____WW40000">[3]!____WW40000</definedName>
    <definedName name="____WW400000">[3]!____WW400000</definedName>
    <definedName name="____WW5">[3]!____WW5</definedName>
    <definedName name="____WW500">[3]!____WW500</definedName>
    <definedName name="____WW5000">[3]!____WW5000</definedName>
    <definedName name="____WW500000">[3]!____WW500000</definedName>
    <definedName name="____WW6">[3]!____WW6</definedName>
    <definedName name="____WW600">[3]!____WW600</definedName>
    <definedName name="____WW6000">[3]!____WW6000</definedName>
    <definedName name="____WW600000">[3]!____WW600000</definedName>
    <definedName name="____WW7">[3]!____WW7</definedName>
    <definedName name="____WW700">[3]!____WW700</definedName>
    <definedName name="____WW7000">[3]!____WW7000</definedName>
    <definedName name="____WW700000">[3]!____WW700000</definedName>
    <definedName name="____WW8">[3]!____WW8</definedName>
    <definedName name="____WW800">[3]!____WW800</definedName>
    <definedName name="____WW800000">[3]!____WW800000</definedName>
    <definedName name="____WW9">[3]!____WW9</definedName>
    <definedName name="____WW900">[3]!____WW900</definedName>
    <definedName name="____WW900000">[3]!____WW900000</definedName>
    <definedName name="___01" localSheetId="8">#REF!</definedName>
    <definedName name="___01">#REF!</definedName>
    <definedName name="___02" localSheetId="8">#REF!</definedName>
    <definedName name="___02">#REF!</definedName>
    <definedName name="___03" localSheetId="8">#REF!</definedName>
    <definedName name="___03">#REF!</definedName>
    <definedName name="___04" localSheetId="8">#REF!</definedName>
    <definedName name="___04">#REF!</definedName>
    <definedName name="___05" localSheetId="8">#REF!</definedName>
    <definedName name="___05">#REF!</definedName>
    <definedName name="___06" localSheetId="8">#REF!</definedName>
    <definedName name="___06">#REF!</definedName>
    <definedName name="___07" localSheetId="8">#REF!</definedName>
    <definedName name="___07">#REF!</definedName>
    <definedName name="___08" localSheetId="8">#REF!</definedName>
    <definedName name="___08">#REF!</definedName>
    <definedName name="___09" localSheetId="8">#REF!</definedName>
    <definedName name="___09">#REF!</definedName>
    <definedName name="___1" localSheetId="8">#REF!</definedName>
    <definedName name="___1">#REF!</definedName>
    <definedName name="___10" localSheetId="8">#REF!</definedName>
    <definedName name="___10">#REF!</definedName>
    <definedName name="___11" localSheetId="8">#REF!</definedName>
    <definedName name="___11">#REF!</definedName>
    <definedName name="___12" localSheetId="8">#REF!</definedName>
    <definedName name="___12">#REF!</definedName>
    <definedName name="___13" localSheetId="8">#REF!</definedName>
    <definedName name="___13">#REF!</definedName>
    <definedName name="___14" localSheetId="8">#REF!</definedName>
    <definedName name="___14">#REF!</definedName>
    <definedName name="___15" localSheetId="8">#REF!</definedName>
    <definedName name="___15">#REF!</definedName>
    <definedName name="___16" localSheetId="8">#REF!</definedName>
    <definedName name="___16">#REF!</definedName>
    <definedName name="___17" localSheetId="8">#REF!</definedName>
    <definedName name="___17">#REF!</definedName>
    <definedName name="___18" localSheetId="8">#REF!</definedName>
    <definedName name="___18">#REF!</definedName>
    <definedName name="___19" localSheetId="8">#REF!</definedName>
    <definedName name="___19">#REF!</definedName>
    <definedName name="___2" localSheetId="8">#REF!</definedName>
    <definedName name="___2">#REF!</definedName>
    <definedName name="___20" localSheetId="8">#REF!</definedName>
    <definedName name="___20">#REF!</definedName>
    <definedName name="___21" localSheetId="8">#REF!</definedName>
    <definedName name="___21">#REF!</definedName>
    <definedName name="___22" localSheetId="8">#REF!</definedName>
    <definedName name="___22">#REF!</definedName>
    <definedName name="___23" localSheetId="8">#REF!</definedName>
    <definedName name="___23">#REF!</definedName>
    <definedName name="___24" localSheetId="8">#REF!</definedName>
    <definedName name="___24">#REF!</definedName>
    <definedName name="___3" localSheetId="8">#REF!</definedName>
    <definedName name="___3">#REF!</definedName>
    <definedName name="___31" localSheetId="8">#REF!</definedName>
    <definedName name="___31">#REF!</definedName>
    <definedName name="___32" localSheetId="8">#REF!</definedName>
    <definedName name="___32">#REF!</definedName>
    <definedName name="___4" localSheetId="8">#REF!</definedName>
    <definedName name="___4">#REF!</definedName>
    <definedName name="___5" localSheetId="8">#REF!</definedName>
    <definedName name="___5">#REF!</definedName>
    <definedName name="___501" localSheetId="8">#REF!</definedName>
    <definedName name="___501">#REF!</definedName>
    <definedName name="___502" localSheetId="8">#REF!</definedName>
    <definedName name="___502">#REF!</definedName>
    <definedName name="___503" localSheetId="8">#REF!</definedName>
    <definedName name="___503">#REF!</definedName>
    <definedName name="___504" localSheetId="8">#REF!</definedName>
    <definedName name="___504">#REF!</definedName>
    <definedName name="___505" localSheetId="8">#REF!</definedName>
    <definedName name="___505">#REF!</definedName>
    <definedName name="___51" localSheetId="8">#REF!</definedName>
    <definedName name="___51">#REF!</definedName>
    <definedName name="___52" localSheetId="8">#REF!</definedName>
    <definedName name="___52">#REF!</definedName>
    <definedName name="___6" localSheetId="8">#REF!</definedName>
    <definedName name="___6">#REF!</definedName>
    <definedName name="___601" localSheetId="8">#REF!</definedName>
    <definedName name="___601">#REF!</definedName>
    <definedName name="___602" localSheetId="8">#REF!</definedName>
    <definedName name="___602">#REF!</definedName>
    <definedName name="___603" localSheetId="8">#REF!</definedName>
    <definedName name="___603">#REF!</definedName>
    <definedName name="___604" localSheetId="8">#REF!</definedName>
    <definedName name="___604">#REF!</definedName>
    <definedName name="___605" localSheetId="8">#REF!</definedName>
    <definedName name="___605">#REF!</definedName>
    <definedName name="___606" localSheetId="8">#REF!</definedName>
    <definedName name="___606">#REF!</definedName>
    <definedName name="___607" localSheetId="8">#REF!</definedName>
    <definedName name="___607">#REF!</definedName>
    <definedName name="___608" localSheetId="8">#REF!</definedName>
    <definedName name="___608">#REF!</definedName>
    <definedName name="___609" localSheetId="8">#REF!</definedName>
    <definedName name="___609">#REF!</definedName>
    <definedName name="___61" localSheetId="8">#REF!</definedName>
    <definedName name="___61">#REF!</definedName>
    <definedName name="___610" localSheetId="8">#REF!</definedName>
    <definedName name="___610">#REF!</definedName>
    <definedName name="___611" localSheetId="8">#REF!</definedName>
    <definedName name="___611">#REF!</definedName>
    <definedName name="___612" localSheetId="8">#REF!</definedName>
    <definedName name="___612">#REF!</definedName>
    <definedName name="___613" localSheetId="8">#REF!</definedName>
    <definedName name="___613">#REF!</definedName>
    <definedName name="___614" localSheetId="8">#REF!</definedName>
    <definedName name="___614">#REF!</definedName>
    <definedName name="___615" localSheetId="8">#REF!</definedName>
    <definedName name="___615">#REF!</definedName>
    <definedName name="___616" localSheetId="8">#REF!</definedName>
    <definedName name="___616">#REF!</definedName>
    <definedName name="___617" localSheetId="8">#REF!</definedName>
    <definedName name="___617">#REF!</definedName>
    <definedName name="___618" localSheetId="8">#REF!</definedName>
    <definedName name="___618">#REF!</definedName>
    <definedName name="___619" localSheetId="8">#REF!</definedName>
    <definedName name="___619">#REF!</definedName>
    <definedName name="___62" localSheetId="8">#REF!</definedName>
    <definedName name="___62">#REF!</definedName>
    <definedName name="___620" localSheetId="8">#REF!</definedName>
    <definedName name="___620">#REF!</definedName>
    <definedName name="___7" localSheetId="8">#REF!</definedName>
    <definedName name="___7">#REF!</definedName>
    <definedName name="___701" localSheetId="8">#REF!</definedName>
    <definedName name="___701">#REF!</definedName>
    <definedName name="___702" localSheetId="8">#REF!</definedName>
    <definedName name="___702">#REF!</definedName>
    <definedName name="___703" localSheetId="8">#REF!</definedName>
    <definedName name="___703">#REF!</definedName>
    <definedName name="___704" localSheetId="8">#REF!</definedName>
    <definedName name="___704">#REF!</definedName>
    <definedName name="___705" localSheetId="8">#REF!</definedName>
    <definedName name="___705">#REF!</definedName>
    <definedName name="___706" localSheetId="8">#REF!</definedName>
    <definedName name="___706">#REF!</definedName>
    <definedName name="___707" localSheetId="8">#REF!</definedName>
    <definedName name="___707">#REF!</definedName>
    <definedName name="___708" localSheetId="8">#REF!</definedName>
    <definedName name="___708">#REF!</definedName>
    <definedName name="___709" localSheetId="8">#REF!</definedName>
    <definedName name="___709">#REF!</definedName>
    <definedName name="___710" localSheetId="8">#REF!</definedName>
    <definedName name="___710">#REF!</definedName>
    <definedName name="___8" localSheetId="8">#REF!</definedName>
    <definedName name="___8">#REF!</definedName>
    <definedName name="___9" localSheetId="8">#REF!</definedName>
    <definedName name="___9">#REF!</definedName>
    <definedName name="___AA1">[3]!___AA1</definedName>
    <definedName name="___AA10">[3]!___AA10</definedName>
    <definedName name="___AA2">[3]!___AA2</definedName>
    <definedName name="___AA3">[3]!___AA3</definedName>
    <definedName name="___AA4">[3]!___AA4</definedName>
    <definedName name="___AA5">[3]!___AA5</definedName>
    <definedName name="___AA6">[3]!___AA6</definedName>
    <definedName name="___AA7">[3]!___AA7</definedName>
    <definedName name="___AA8">[3]!___AA8</definedName>
    <definedName name="___AA9">[3]!___AA9</definedName>
    <definedName name="___C" localSheetId="8">#REF!</definedName>
    <definedName name="___C">#REF!</definedName>
    <definedName name="___OK2" localSheetId="8">#REF!</definedName>
    <definedName name="___OK2">#REF!</definedName>
    <definedName name="___OK3" localSheetId="8">#REF!</definedName>
    <definedName name="___OK3">#REF!</definedName>
    <definedName name="___PRT2" localSheetId="8">#REF!</definedName>
    <definedName name="___PRT2">#REF!</definedName>
    <definedName name="___SW1" localSheetId="8">#REF!</definedName>
    <definedName name="___SW1">#REF!</definedName>
    <definedName name="___SW2" localSheetId="8">#REF!</definedName>
    <definedName name="___SW2">#REF!</definedName>
    <definedName name="___WW10">[3]!___WW10</definedName>
    <definedName name="___WW100">[3]!___WW100</definedName>
    <definedName name="___WW1000">[3]!___WW1000</definedName>
    <definedName name="___WW11">[3]!___WW11</definedName>
    <definedName name="___WW12">[3]!___WW12</definedName>
    <definedName name="___WW13">[3]!___WW13</definedName>
    <definedName name="___WW14">[3]!___WW14</definedName>
    <definedName name="___WW15">[3]!___WW15</definedName>
    <definedName name="___WW16">[3]!___WW16</definedName>
    <definedName name="___WW17">[3]!___WW17</definedName>
    <definedName name="___WW18">[3]!___WW18</definedName>
    <definedName name="___WW19">[3]!___WW19</definedName>
    <definedName name="___WW2">[3]!___WW2</definedName>
    <definedName name="___WW20">[3]!___WW20</definedName>
    <definedName name="___WW200">[3]!___WW200</definedName>
    <definedName name="___WW2000">[3]!___WW2000</definedName>
    <definedName name="___WW21">[3]!___WW21</definedName>
    <definedName name="___WW22">[3]!___WW22</definedName>
    <definedName name="___WW23">[3]!___WW23</definedName>
    <definedName name="___WW25">[3]!___WW25</definedName>
    <definedName name="___WW26">[3]!___WW26</definedName>
    <definedName name="___WW27">[3]!___WW27</definedName>
    <definedName name="___WW2700">[3]!___WW2700</definedName>
    <definedName name="___WW28">[3]!___WW28</definedName>
    <definedName name="___WW2800">[3]!___WW2800</definedName>
    <definedName name="___WW29">[3]!___WW29</definedName>
    <definedName name="___WW2900">[3]!___WW2900</definedName>
    <definedName name="___WW3">[3]!___WW3</definedName>
    <definedName name="___WW30">[3]!___WW30</definedName>
    <definedName name="___WW300">[3]!___WW300</definedName>
    <definedName name="___WW3000">[3]!___WW3000</definedName>
    <definedName name="___WW30000">[3]!___WW30000</definedName>
    <definedName name="___WW31">[3]!___WW31</definedName>
    <definedName name="___WW3100">[3]!___WW3100</definedName>
    <definedName name="___WW32">[3]!___WW32</definedName>
    <definedName name="___WW3200">[3]!___WW3200</definedName>
    <definedName name="___WW4">[3]!___WW4</definedName>
    <definedName name="___WW400">[3]!___WW400</definedName>
    <definedName name="___WW4000">[3]!___WW4000</definedName>
    <definedName name="___WW40000">[3]!___WW40000</definedName>
    <definedName name="___WW400000">[3]!___WW400000</definedName>
    <definedName name="___WW5">[3]!___WW5</definedName>
    <definedName name="___WW500">[3]!___WW500</definedName>
    <definedName name="___WW5000">[3]!___WW5000</definedName>
    <definedName name="___WW500000">[3]!___WW500000</definedName>
    <definedName name="___WW6">[3]!___WW6</definedName>
    <definedName name="___WW600">[3]!___WW600</definedName>
    <definedName name="___WW6000">[3]!___WW6000</definedName>
    <definedName name="___WW600000">[3]!___WW600000</definedName>
    <definedName name="___WW7">[3]!___WW7</definedName>
    <definedName name="___WW700">[3]!___WW700</definedName>
    <definedName name="___WW7000">[3]!___WW7000</definedName>
    <definedName name="___WW700000">[3]!___WW700000</definedName>
    <definedName name="___WW8">[3]!___WW8</definedName>
    <definedName name="___WW800">[3]!___WW800</definedName>
    <definedName name="___WW800000">[3]!___WW800000</definedName>
    <definedName name="___WW9">[3]!___WW9</definedName>
    <definedName name="___WW900">[3]!___WW900</definedName>
    <definedName name="___WW900000">[3]!___WW900000</definedName>
    <definedName name="__01" localSheetId="8">#REF!</definedName>
    <definedName name="__01">#REF!</definedName>
    <definedName name="__02" localSheetId="8">#REF!</definedName>
    <definedName name="__02">#REF!</definedName>
    <definedName name="__03" localSheetId="8">#REF!</definedName>
    <definedName name="__03">#REF!</definedName>
    <definedName name="__04" localSheetId="8">#REF!</definedName>
    <definedName name="__04">#REF!</definedName>
    <definedName name="__05" localSheetId="8">#REF!</definedName>
    <definedName name="__05">#REF!</definedName>
    <definedName name="__06" localSheetId="8">#REF!</definedName>
    <definedName name="__06">#REF!</definedName>
    <definedName name="__07" localSheetId="8">#REF!</definedName>
    <definedName name="__07">#REF!</definedName>
    <definedName name="__08" localSheetId="8">#REF!</definedName>
    <definedName name="__08">#REF!</definedName>
    <definedName name="__09" localSheetId="8">#REF!</definedName>
    <definedName name="__09">#REF!</definedName>
    <definedName name="__1" localSheetId="8">#REF!</definedName>
    <definedName name="__1">#REF!</definedName>
    <definedName name="__10" localSheetId="8">#REF!</definedName>
    <definedName name="__10">#REF!</definedName>
    <definedName name="__11" localSheetId="8">#REF!</definedName>
    <definedName name="__11">#REF!</definedName>
    <definedName name="__12" localSheetId="8">#REF!</definedName>
    <definedName name="__12">#REF!</definedName>
    <definedName name="__123Graph_A" hidden="1">'[4]建具廻-1'!$C$6:$C$6</definedName>
    <definedName name="__13" localSheetId="8">#REF!</definedName>
    <definedName name="__13">#REF!</definedName>
    <definedName name="__14" localSheetId="8">#REF!</definedName>
    <definedName name="__14">#REF!</definedName>
    <definedName name="__15" localSheetId="8">#REF!</definedName>
    <definedName name="__15">#REF!</definedName>
    <definedName name="__16" localSheetId="8">#REF!</definedName>
    <definedName name="__16">#REF!</definedName>
    <definedName name="__17" localSheetId="8">#REF!</definedName>
    <definedName name="__17">#REF!</definedName>
    <definedName name="__18" localSheetId="8">#REF!</definedName>
    <definedName name="__18">#REF!</definedName>
    <definedName name="__19" localSheetId="8">#REF!</definedName>
    <definedName name="__19">#REF!</definedName>
    <definedName name="__2" localSheetId="8">#REF!</definedName>
    <definedName name="__2">#REF!</definedName>
    <definedName name="__20" localSheetId="8">#REF!</definedName>
    <definedName name="__20">#REF!</definedName>
    <definedName name="__21" localSheetId="8">#REF!</definedName>
    <definedName name="__21">#REF!</definedName>
    <definedName name="__22" localSheetId="8">#REF!</definedName>
    <definedName name="__22">#REF!</definedName>
    <definedName name="__23" localSheetId="8">#REF!</definedName>
    <definedName name="__23">#REF!</definedName>
    <definedName name="__24" localSheetId="8">#REF!</definedName>
    <definedName name="__24">#REF!</definedName>
    <definedName name="__3" localSheetId="8">#REF!</definedName>
    <definedName name="__3">#REF!</definedName>
    <definedName name="__31" localSheetId="8">#REF!</definedName>
    <definedName name="__31">#REF!</definedName>
    <definedName name="__32" localSheetId="8">#REF!</definedName>
    <definedName name="__32">#REF!</definedName>
    <definedName name="__4" localSheetId="8">#REF!</definedName>
    <definedName name="__4">#REF!</definedName>
    <definedName name="__5" localSheetId="8">#REF!</definedName>
    <definedName name="__5">#REF!</definedName>
    <definedName name="__501" localSheetId="8">#REF!</definedName>
    <definedName name="__501">#REF!</definedName>
    <definedName name="__502" localSheetId="8">#REF!</definedName>
    <definedName name="__502">#REF!</definedName>
    <definedName name="__503" localSheetId="8">#REF!</definedName>
    <definedName name="__503">#REF!</definedName>
    <definedName name="__504" localSheetId="8">#REF!</definedName>
    <definedName name="__504">#REF!</definedName>
    <definedName name="__505" localSheetId="8">#REF!</definedName>
    <definedName name="__505">#REF!</definedName>
    <definedName name="__51" localSheetId="8">#REF!</definedName>
    <definedName name="__51">#REF!</definedName>
    <definedName name="__52" localSheetId="8">#REF!</definedName>
    <definedName name="__52">#REF!</definedName>
    <definedName name="__6" localSheetId="8">#REF!</definedName>
    <definedName name="__6">#REF!</definedName>
    <definedName name="__601" localSheetId="8">#REF!</definedName>
    <definedName name="__601">#REF!</definedName>
    <definedName name="__602" localSheetId="8">#REF!</definedName>
    <definedName name="__602">#REF!</definedName>
    <definedName name="__603" localSheetId="8">#REF!</definedName>
    <definedName name="__603">#REF!</definedName>
    <definedName name="__604" localSheetId="8">#REF!</definedName>
    <definedName name="__604">#REF!</definedName>
    <definedName name="__605" localSheetId="8">#REF!</definedName>
    <definedName name="__605">#REF!</definedName>
    <definedName name="__606" localSheetId="8">#REF!</definedName>
    <definedName name="__606">#REF!</definedName>
    <definedName name="__607" localSheetId="8">#REF!</definedName>
    <definedName name="__607">#REF!</definedName>
    <definedName name="__608" localSheetId="8">#REF!</definedName>
    <definedName name="__608">#REF!</definedName>
    <definedName name="__609" localSheetId="8">#REF!</definedName>
    <definedName name="__609">#REF!</definedName>
    <definedName name="__61" localSheetId="8">#REF!</definedName>
    <definedName name="__61">#REF!</definedName>
    <definedName name="__610" localSheetId="8">#REF!</definedName>
    <definedName name="__610">#REF!</definedName>
    <definedName name="__611" localSheetId="8">#REF!</definedName>
    <definedName name="__611">#REF!</definedName>
    <definedName name="__612" localSheetId="8">#REF!</definedName>
    <definedName name="__612">#REF!</definedName>
    <definedName name="__613" localSheetId="8">#REF!</definedName>
    <definedName name="__613">#REF!</definedName>
    <definedName name="__614" localSheetId="8">#REF!</definedName>
    <definedName name="__614">#REF!</definedName>
    <definedName name="__615" localSheetId="8">#REF!</definedName>
    <definedName name="__615">#REF!</definedName>
    <definedName name="__616" localSheetId="8">#REF!</definedName>
    <definedName name="__616">#REF!</definedName>
    <definedName name="__617" localSheetId="8">#REF!</definedName>
    <definedName name="__617">#REF!</definedName>
    <definedName name="__618" localSheetId="8">#REF!</definedName>
    <definedName name="__618">#REF!</definedName>
    <definedName name="__619" localSheetId="8">#REF!</definedName>
    <definedName name="__619">#REF!</definedName>
    <definedName name="__62" localSheetId="8">#REF!</definedName>
    <definedName name="__62">#REF!</definedName>
    <definedName name="__620" localSheetId="8">#REF!</definedName>
    <definedName name="__620">#REF!</definedName>
    <definedName name="__7" localSheetId="8">#REF!</definedName>
    <definedName name="__7">#REF!</definedName>
    <definedName name="__701" localSheetId="8">#REF!</definedName>
    <definedName name="__701">#REF!</definedName>
    <definedName name="__702" localSheetId="8">#REF!</definedName>
    <definedName name="__702">#REF!</definedName>
    <definedName name="__703" localSheetId="8">#REF!</definedName>
    <definedName name="__703">#REF!</definedName>
    <definedName name="__704" localSheetId="8">#REF!</definedName>
    <definedName name="__704">#REF!</definedName>
    <definedName name="__705" localSheetId="8">#REF!</definedName>
    <definedName name="__705">#REF!</definedName>
    <definedName name="__706" localSheetId="8">#REF!</definedName>
    <definedName name="__706">#REF!</definedName>
    <definedName name="__707" localSheetId="8">#REF!</definedName>
    <definedName name="__707">#REF!</definedName>
    <definedName name="__708" localSheetId="8">#REF!</definedName>
    <definedName name="__708">#REF!</definedName>
    <definedName name="__709" localSheetId="8">#REF!</definedName>
    <definedName name="__709">#REF!</definedName>
    <definedName name="__710" localSheetId="8">#REF!</definedName>
    <definedName name="__710">#REF!</definedName>
    <definedName name="__8" localSheetId="8">#REF!</definedName>
    <definedName name="__8">#REF!</definedName>
    <definedName name="__9" localSheetId="8">#REF!</definedName>
    <definedName name="__9">#REF!</definedName>
    <definedName name="__AA1">[3]!__AA1</definedName>
    <definedName name="__AA10">[3]!__AA10</definedName>
    <definedName name="__AA2">[3]!__AA2</definedName>
    <definedName name="__AA3">[3]!__AA3</definedName>
    <definedName name="__AA4">[3]!__AA4</definedName>
    <definedName name="__AA5">[3]!__AA5</definedName>
    <definedName name="__AA6">[3]!__AA6</definedName>
    <definedName name="__AA7">[3]!__AA7</definedName>
    <definedName name="__AA8">[3]!__AA8</definedName>
    <definedName name="__AA9">[3]!__AA9</definedName>
    <definedName name="__C" localSheetId="8">#REF!</definedName>
    <definedName name="__C">#REF!</definedName>
    <definedName name="__OK2" localSheetId="8">#REF!</definedName>
    <definedName name="__OK2">#REF!</definedName>
    <definedName name="__OK3" localSheetId="8">#REF!</definedName>
    <definedName name="__OK3">#REF!</definedName>
    <definedName name="__PRT2" localSheetId="8">#REF!</definedName>
    <definedName name="__PRT2">#REF!</definedName>
    <definedName name="__SW1" localSheetId="8">#REF!</definedName>
    <definedName name="__SW1">#REF!</definedName>
    <definedName name="__SW2" localSheetId="8">#REF!</definedName>
    <definedName name="__SW2">#REF!</definedName>
    <definedName name="__WW10">[3]!__WW10</definedName>
    <definedName name="__WW100">[3]!__WW100</definedName>
    <definedName name="__WW1000">[3]!__WW1000</definedName>
    <definedName name="__WW11">[3]!__WW11</definedName>
    <definedName name="__WW12">[3]!__WW12</definedName>
    <definedName name="__WW13">[3]!__WW13</definedName>
    <definedName name="__WW14">[3]!__WW14</definedName>
    <definedName name="__WW15">[3]!__WW15</definedName>
    <definedName name="__WW16">[3]!__WW16</definedName>
    <definedName name="__WW17">[3]!__WW17</definedName>
    <definedName name="__WW18">[3]!__WW18</definedName>
    <definedName name="__WW19">[3]!__WW19</definedName>
    <definedName name="__WW2">[3]!__WW2</definedName>
    <definedName name="__WW20">[3]!__WW20</definedName>
    <definedName name="__WW200">[3]!__WW200</definedName>
    <definedName name="__WW2000">[3]!__WW2000</definedName>
    <definedName name="__WW21">[3]!__WW21</definedName>
    <definedName name="__WW22">[3]!__WW22</definedName>
    <definedName name="__WW23">[3]!__WW23</definedName>
    <definedName name="__WW25">[3]!__WW25</definedName>
    <definedName name="__WW26">[3]!__WW26</definedName>
    <definedName name="__WW27">[3]!__WW27</definedName>
    <definedName name="__WW2700">[3]!__WW2700</definedName>
    <definedName name="__WW28">[3]!__WW28</definedName>
    <definedName name="__WW2800">[3]!__WW2800</definedName>
    <definedName name="__WW29">[3]!__WW29</definedName>
    <definedName name="__WW2900">[3]!__WW2900</definedName>
    <definedName name="__WW3">[3]!__WW3</definedName>
    <definedName name="__WW30">[3]!__WW30</definedName>
    <definedName name="__WW300">[3]!__WW300</definedName>
    <definedName name="__WW3000">[3]!__WW3000</definedName>
    <definedName name="__WW30000">[3]!__WW30000</definedName>
    <definedName name="__WW31">[3]!__WW31</definedName>
    <definedName name="__WW3100">[3]!__WW3100</definedName>
    <definedName name="__WW32">[3]!__WW32</definedName>
    <definedName name="__WW3200">[3]!__WW3200</definedName>
    <definedName name="__WW4">[3]!__WW4</definedName>
    <definedName name="__WW400">[3]!__WW400</definedName>
    <definedName name="__WW4000">[3]!__WW4000</definedName>
    <definedName name="__WW40000">[3]!__WW40000</definedName>
    <definedName name="__WW400000">[3]!__WW400000</definedName>
    <definedName name="__WW5">[3]!__WW5</definedName>
    <definedName name="__WW500">[3]!__WW500</definedName>
    <definedName name="__WW5000">[3]!__WW5000</definedName>
    <definedName name="__WW500000">[3]!__WW500000</definedName>
    <definedName name="__WW6">[3]!__WW6</definedName>
    <definedName name="__WW600">[3]!__WW600</definedName>
    <definedName name="__WW6000">[3]!__WW6000</definedName>
    <definedName name="__WW600000">[3]!__WW600000</definedName>
    <definedName name="__WW7">[3]!__WW7</definedName>
    <definedName name="__WW700">[3]!__WW700</definedName>
    <definedName name="__WW7000">[3]!__WW7000</definedName>
    <definedName name="__WW700000">[3]!__WW700000</definedName>
    <definedName name="__WW8">[3]!__WW8</definedName>
    <definedName name="__WW800">[3]!__WW800</definedName>
    <definedName name="__WW800000">[3]!__WW800000</definedName>
    <definedName name="__WW9">[3]!__WW9</definedName>
    <definedName name="__WW900">[3]!__WW900</definedName>
    <definedName name="__WW900000">[3]!__WW900000</definedName>
    <definedName name="_0" localSheetId="8">#REF!</definedName>
    <definedName name="_0">#REF!</definedName>
    <definedName name="_00" localSheetId="8">#REF!</definedName>
    <definedName name="_00">#REF!</definedName>
    <definedName name="_000" localSheetId="8">#REF!</definedName>
    <definedName name="_000">#REF!</definedName>
    <definedName name="_001" localSheetId="8">[5]鏡!#REF!</definedName>
    <definedName name="_001">[5]鏡!#REF!</definedName>
    <definedName name="_002" localSheetId="8">[5]鏡!#REF!</definedName>
    <definedName name="_002">[5]鏡!#REF!</definedName>
    <definedName name="_003" localSheetId="8">[5]鏡!#REF!</definedName>
    <definedName name="_003">[5]鏡!#REF!</definedName>
    <definedName name="_004" localSheetId="8">[5]鏡!#REF!</definedName>
    <definedName name="_004">[5]鏡!#REF!</definedName>
    <definedName name="_005" localSheetId="8">[5]鏡!#REF!</definedName>
    <definedName name="_005">[5]鏡!#REF!</definedName>
    <definedName name="_006" localSheetId="8">[5]鏡!#REF!</definedName>
    <definedName name="_006">[5]鏡!#REF!</definedName>
    <definedName name="_008" localSheetId="8">[5]鏡!#REF!</definedName>
    <definedName name="_008">[5]鏡!#REF!</definedName>
    <definedName name="_009" localSheetId="8">[5]鏡!#REF!</definedName>
    <definedName name="_009">[5]鏡!#REF!</definedName>
    <definedName name="_01" localSheetId="8">#REF!</definedName>
    <definedName name="_01">#REF!</definedName>
    <definedName name="_010" localSheetId="8">[5]鏡!#REF!</definedName>
    <definedName name="_010">[5]鏡!#REF!</definedName>
    <definedName name="_011" localSheetId="8">[5]鏡!#REF!</definedName>
    <definedName name="_011">[5]鏡!#REF!</definedName>
    <definedName name="_012" localSheetId="8">[5]鏡!#REF!</definedName>
    <definedName name="_012">[5]鏡!#REF!</definedName>
    <definedName name="_013" localSheetId="8">[5]鏡!#REF!</definedName>
    <definedName name="_013">[5]鏡!#REF!</definedName>
    <definedName name="_014" localSheetId="8">[5]鏡!#REF!</definedName>
    <definedName name="_014">[5]鏡!#REF!</definedName>
    <definedName name="_015" localSheetId="8">[5]鏡!#REF!</definedName>
    <definedName name="_015">[5]鏡!#REF!</definedName>
    <definedName name="_02" localSheetId="8">#REF!</definedName>
    <definedName name="_02">#REF!</definedName>
    <definedName name="_03" localSheetId="8">#REF!</definedName>
    <definedName name="_03">#REF!</definedName>
    <definedName name="_04" localSheetId="8">#REF!</definedName>
    <definedName name="_04">#REF!</definedName>
    <definedName name="_05" localSheetId="8">#REF!</definedName>
    <definedName name="_05">#REF!</definedName>
    <definedName name="_06" localSheetId="8">#REF!</definedName>
    <definedName name="_06">#REF!</definedName>
    <definedName name="_07" localSheetId="8">#REF!</definedName>
    <definedName name="_07">#REF!</definedName>
    <definedName name="_08" localSheetId="8">#REF!</definedName>
    <definedName name="_08">#REF!</definedName>
    <definedName name="_09" localSheetId="8">#REF!</definedName>
    <definedName name="_09">#REF!</definedName>
    <definedName name="_1" localSheetId="8">#REF!</definedName>
    <definedName name="_1">#REF!</definedName>
    <definedName name="_1_" localSheetId="8">#REF!</definedName>
    <definedName name="_1_">#REF!</definedName>
    <definedName name="_1_01" localSheetId="8">#REF!</definedName>
    <definedName name="_1_01">#REF!</definedName>
    <definedName name="_10">#N/A</definedName>
    <definedName name="_10_09" localSheetId="8">#REF!</definedName>
    <definedName name="_10_09">#REF!</definedName>
    <definedName name="_10_1" localSheetId="8">#REF!</definedName>
    <definedName name="_10_1">#REF!</definedName>
    <definedName name="_10月" localSheetId="8">#REF!</definedName>
    <definedName name="_10月">#REF!</definedName>
    <definedName name="_11">#N/A</definedName>
    <definedName name="_11_1" localSheetId="8">#REF!</definedName>
    <definedName name="_11_1">#REF!</definedName>
    <definedName name="_11_10" localSheetId="8">#REF!</definedName>
    <definedName name="_11_10">#REF!</definedName>
    <definedName name="_11月" localSheetId="8">#REF!</definedName>
    <definedName name="_11月">#REF!</definedName>
    <definedName name="_12">#N/A</definedName>
    <definedName name="_12_10" localSheetId="8">#REF!</definedName>
    <definedName name="_12_10">#REF!</definedName>
    <definedName name="_12_11" localSheetId="8">#REF!</definedName>
    <definedName name="_12_11">#REF!</definedName>
    <definedName name="_12月" localSheetId="8">#REF!</definedName>
    <definedName name="_12月">#REF!</definedName>
    <definedName name="_13">#N/A</definedName>
    <definedName name="_13_11" localSheetId="8">#REF!</definedName>
    <definedName name="_13_11">#REF!</definedName>
    <definedName name="_13_12" localSheetId="8">#REF!</definedName>
    <definedName name="_13_12">#REF!</definedName>
    <definedName name="_13_2" localSheetId="8">[5]鏡!#REF!</definedName>
    <definedName name="_13_2">[5]鏡!#REF!</definedName>
    <definedName name="_14">#N/A</definedName>
    <definedName name="_14_12" localSheetId="8">#REF!</definedName>
    <definedName name="_14_12">#REF!</definedName>
    <definedName name="_14_13" localSheetId="8">#REF!</definedName>
    <definedName name="_14_13">#REF!</definedName>
    <definedName name="_15">#N/A</definedName>
    <definedName name="_15_13" localSheetId="8">#REF!</definedName>
    <definedName name="_15_13">#REF!</definedName>
    <definedName name="_15_14" localSheetId="8">#REF!</definedName>
    <definedName name="_15_14">#REF!</definedName>
    <definedName name="_16">#N/A</definedName>
    <definedName name="_16_1" localSheetId="8">[5]鏡!#REF!</definedName>
    <definedName name="_16_1">[5]鏡!#REF!</definedName>
    <definedName name="_16_14" localSheetId="8">#REF!</definedName>
    <definedName name="_16_14">#REF!</definedName>
    <definedName name="_16_15" localSheetId="8">#REF!</definedName>
    <definedName name="_16_15">#REF!</definedName>
    <definedName name="_16_2" localSheetId="8">[5]鏡!#REF!</definedName>
    <definedName name="_16_2">[5]鏡!#REF!</definedName>
    <definedName name="_16_3" localSheetId="8">[5]鏡!#REF!</definedName>
    <definedName name="_16_3">[5]鏡!#REF!</definedName>
    <definedName name="_17">#N/A</definedName>
    <definedName name="_17_15" localSheetId="8">#REF!</definedName>
    <definedName name="_17_15">#REF!</definedName>
    <definedName name="_17_16" localSheetId="8">#REF!</definedName>
    <definedName name="_17_16">#REF!</definedName>
    <definedName name="_18">#N/A</definedName>
    <definedName name="_18_16" localSheetId="8">#REF!</definedName>
    <definedName name="_18_16">#REF!</definedName>
    <definedName name="_18_17" localSheetId="8">#REF!</definedName>
    <definedName name="_18_17">#REF!</definedName>
    <definedName name="_19">#N/A</definedName>
    <definedName name="_19_17" localSheetId="8">#REF!</definedName>
    <definedName name="_19_17">#REF!</definedName>
    <definedName name="_19_18" localSheetId="8">#REF!</definedName>
    <definedName name="_19_18">#REF!</definedName>
    <definedName name="_１Ｌ">[6]複合!$AA$111</definedName>
    <definedName name="_1月" localSheetId="8">#REF!</definedName>
    <definedName name="_1月">#REF!</definedName>
    <definedName name="_1号集水桝" localSheetId="8">[7]代価表!#REF!</definedName>
    <definedName name="_1号集水桝">[7]代価表!#REF!</definedName>
    <definedName name="_2" localSheetId="8">#REF!</definedName>
    <definedName name="_2">#REF!</definedName>
    <definedName name="_2_01" localSheetId="8">#REF!</definedName>
    <definedName name="_2_01">#REF!</definedName>
    <definedName name="_2_02" localSheetId="8">#REF!</definedName>
    <definedName name="_2_02">#REF!</definedName>
    <definedName name="_20">#N/A</definedName>
    <definedName name="_20_18" localSheetId="8">#REF!</definedName>
    <definedName name="_20_18">#REF!</definedName>
    <definedName name="_20_19" localSheetId="8">#REF!</definedName>
    <definedName name="_20_19">#REF!</definedName>
    <definedName name="_21">#N/A</definedName>
    <definedName name="_21_19" localSheetId="8">#REF!</definedName>
    <definedName name="_21_19">#REF!</definedName>
    <definedName name="_21_2" localSheetId="8">#REF!</definedName>
    <definedName name="_21_2">#REF!</definedName>
    <definedName name="_22">#N/A</definedName>
    <definedName name="_22_2" localSheetId="8">#REF!</definedName>
    <definedName name="_22_2">#REF!</definedName>
    <definedName name="_22_20" localSheetId="8">#REF!</definedName>
    <definedName name="_22_20">#REF!</definedName>
    <definedName name="_23">#N/A</definedName>
    <definedName name="_23_20" localSheetId="8">#REF!</definedName>
    <definedName name="_23_20">#REF!</definedName>
    <definedName name="_23_21" localSheetId="8">#REF!</definedName>
    <definedName name="_23_21">#REF!</definedName>
    <definedName name="_24">#N/A</definedName>
    <definedName name="_24_21" localSheetId="8">#REF!</definedName>
    <definedName name="_24_21">#REF!</definedName>
    <definedName name="_24_22" localSheetId="8">#REF!</definedName>
    <definedName name="_24_22">#REF!</definedName>
    <definedName name="_25">#N/A</definedName>
    <definedName name="_25_22" localSheetId="8">#REF!</definedName>
    <definedName name="_25_22">#REF!</definedName>
    <definedName name="_25_23" localSheetId="8">#REF!</definedName>
    <definedName name="_25_23">#REF!</definedName>
    <definedName name="_26">#N/A</definedName>
    <definedName name="_26_23" localSheetId="8">#REF!</definedName>
    <definedName name="_26_23">#REF!</definedName>
    <definedName name="_26_24" localSheetId="8">#REF!</definedName>
    <definedName name="_26_24">#REF!</definedName>
    <definedName name="_27">#N/A</definedName>
    <definedName name="_27_24" localSheetId="8">#REF!</definedName>
    <definedName name="_27_24">#REF!</definedName>
    <definedName name="_27_3" localSheetId="8">#REF!</definedName>
    <definedName name="_27_3">#REF!</definedName>
    <definedName name="_28">#N/A</definedName>
    <definedName name="_28_3" localSheetId="8">#REF!</definedName>
    <definedName name="_28_3">#REF!</definedName>
    <definedName name="_28_31" localSheetId="8">#REF!</definedName>
    <definedName name="_28_31">#REF!</definedName>
    <definedName name="_29_31" localSheetId="8">#REF!</definedName>
    <definedName name="_29_31">#REF!</definedName>
    <definedName name="_29_32" localSheetId="8">#REF!</definedName>
    <definedName name="_29_32">#REF!</definedName>
    <definedName name="_２Ｌ">[6]複合!$AA$112</definedName>
    <definedName name="_2の計" localSheetId="8">'[8]ｃ.自動制御機器'!#REF!</definedName>
    <definedName name="_2の計">'[8]ｃ.自動制御機器'!#REF!</definedName>
    <definedName name="_2月" localSheetId="8">#REF!</definedName>
    <definedName name="_2月">#REF!</definedName>
    <definedName name="_2号集水桝" localSheetId="8">[7]代価表!#REF!</definedName>
    <definedName name="_2号集水桝">[7]代価表!#REF!</definedName>
    <definedName name="_3" localSheetId="8">#REF!</definedName>
    <definedName name="_3">#REF!</definedName>
    <definedName name="_3_02" localSheetId="8">#REF!</definedName>
    <definedName name="_3_02">#REF!</definedName>
    <definedName name="_3_03" localSheetId="8">#REF!</definedName>
    <definedName name="_3_03">#REF!</definedName>
    <definedName name="_30">#N/A</definedName>
    <definedName name="_30_32" localSheetId="8">#REF!</definedName>
    <definedName name="_30_32">#REF!</definedName>
    <definedName name="_30_4" localSheetId="8">#REF!</definedName>
    <definedName name="_30_4">#REF!</definedName>
    <definedName name="_31">#N/A</definedName>
    <definedName name="_31_4" localSheetId="8">#REF!</definedName>
    <definedName name="_31_4">#REF!</definedName>
    <definedName name="_31_5" localSheetId="8">#REF!</definedName>
    <definedName name="_31_5">#REF!</definedName>
    <definedName name="_32">#N/A</definedName>
    <definedName name="_32_5" localSheetId="8">#REF!</definedName>
    <definedName name="_32_5">#REF!</definedName>
    <definedName name="_32_501" localSheetId="8">#REF!</definedName>
    <definedName name="_32_501">#REF!</definedName>
    <definedName name="_33">#N/A</definedName>
    <definedName name="_33_501" localSheetId="8">#REF!</definedName>
    <definedName name="_33_501">#REF!</definedName>
    <definedName name="_33_502" localSheetId="8">#REF!</definedName>
    <definedName name="_33_502">#REF!</definedName>
    <definedName name="_34">#N/A</definedName>
    <definedName name="_34_502" localSheetId="8">#REF!</definedName>
    <definedName name="_34_502">#REF!</definedName>
    <definedName name="_34_503" localSheetId="8">#REF!</definedName>
    <definedName name="_34_503">#REF!</definedName>
    <definedName name="_35_503" localSheetId="8">#REF!</definedName>
    <definedName name="_35_503">#REF!</definedName>
    <definedName name="_35_504" localSheetId="8">#REF!</definedName>
    <definedName name="_35_504">#REF!</definedName>
    <definedName name="_36_504" localSheetId="8">#REF!</definedName>
    <definedName name="_36_504">#REF!</definedName>
    <definedName name="_36_505" localSheetId="8">#REF!</definedName>
    <definedName name="_36_505">#REF!</definedName>
    <definedName name="_37_505" localSheetId="8">#REF!</definedName>
    <definedName name="_37_505">#REF!</definedName>
    <definedName name="_37_51" localSheetId="8">#REF!</definedName>
    <definedName name="_37_51">#REF!</definedName>
    <definedName name="_38_51" localSheetId="8">#REF!</definedName>
    <definedName name="_38_51">#REF!</definedName>
    <definedName name="_38_52" localSheetId="8">#REF!</definedName>
    <definedName name="_38_52">#REF!</definedName>
    <definedName name="_39_52" localSheetId="8">#REF!</definedName>
    <definedName name="_39_52">#REF!</definedName>
    <definedName name="_39_6" localSheetId="8">#REF!</definedName>
    <definedName name="_39_6">#REF!</definedName>
    <definedName name="_3の計" localSheetId="8">'[8]ｃ.自動制御機器'!#REF!</definedName>
    <definedName name="_3の計">'[8]ｃ.自動制御機器'!#REF!</definedName>
    <definedName name="_3月" localSheetId="8">#REF!</definedName>
    <definedName name="_3月">#REF!</definedName>
    <definedName name="_3号集水桝" localSheetId="8">[7]代価表!#REF!</definedName>
    <definedName name="_3号集水桝">[7]代価表!#REF!</definedName>
    <definedName name="_4" localSheetId="8">#REF!</definedName>
    <definedName name="_4">#REF!</definedName>
    <definedName name="_4_03" localSheetId="8">#REF!</definedName>
    <definedName name="_4_03">#REF!</definedName>
    <definedName name="_4_04" localSheetId="8">#REF!</definedName>
    <definedName name="_4_04">#REF!</definedName>
    <definedName name="_40_6" localSheetId="8">#REF!</definedName>
    <definedName name="_40_6">#REF!</definedName>
    <definedName name="_40_601" localSheetId="8">#REF!</definedName>
    <definedName name="_40_601">#REF!</definedName>
    <definedName name="_41_601" localSheetId="8">#REF!</definedName>
    <definedName name="_41_601">#REF!</definedName>
    <definedName name="_41_602" localSheetId="8">#REF!</definedName>
    <definedName name="_41_602">#REF!</definedName>
    <definedName name="_42_602" localSheetId="8">#REF!</definedName>
    <definedName name="_42_602">#REF!</definedName>
    <definedName name="_42_603" localSheetId="8">#REF!</definedName>
    <definedName name="_42_603">#REF!</definedName>
    <definedName name="_４２Ｌ">[6]複合!$AA$115</definedName>
    <definedName name="_43_603" localSheetId="8">#REF!</definedName>
    <definedName name="_43_603">#REF!</definedName>
    <definedName name="_43_604" localSheetId="8">#REF!</definedName>
    <definedName name="_43_604">#REF!</definedName>
    <definedName name="_44_604" localSheetId="8">#REF!</definedName>
    <definedName name="_44_604">#REF!</definedName>
    <definedName name="_44_605" localSheetId="8">#REF!</definedName>
    <definedName name="_44_605">#REF!</definedName>
    <definedName name="_45_605" localSheetId="8">#REF!</definedName>
    <definedName name="_45_605">#REF!</definedName>
    <definedName name="_45_606" localSheetId="8">#REF!</definedName>
    <definedName name="_45_606">#REF!</definedName>
    <definedName name="_46_606" localSheetId="8">#REF!</definedName>
    <definedName name="_46_606">#REF!</definedName>
    <definedName name="_46_607" localSheetId="8">#REF!</definedName>
    <definedName name="_46_607">#REF!</definedName>
    <definedName name="_47_607" localSheetId="8">#REF!</definedName>
    <definedName name="_47_607">#REF!</definedName>
    <definedName name="_47_608" localSheetId="8">#REF!</definedName>
    <definedName name="_47_608">#REF!</definedName>
    <definedName name="_48_608" localSheetId="8">#REF!</definedName>
    <definedName name="_48_608">#REF!</definedName>
    <definedName name="_48_609" localSheetId="8">#REF!</definedName>
    <definedName name="_48_609">#REF!</definedName>
    <definedName name="_49_609" localSheetId="8">#REF!</definedName>
    <definedName name="_49_609">#REF!</definedName>
    <definedName name="_49_61" localSheetId="8">#REF!</definedName>
    <definedName name="_49_61">#REF!</definedName>
    <definedName name="_４Ｌ">[6]複合!$AA$113</definedName>
    <definedName name="_4の計" localSheetId="8">'[8]ｃ.自動制御機器'!#REF!</definedName>
    <definedName name="_4の計">'[8]ｃ.自動制御機器'!#REF!</definedName>
    <definedName name="_4月" localSheetId="8">#REF!</definedName>
    <definedName name="_4月">#REF!</definedName>
    <definedName name="_4号集水桝" localSheetId="8">[9]代価表!#REF!</definedName>
    <definedName name="_4号集水桝">[9]代価表!#REF!</definedName>
    <definedName name="_5" localSheetId="8">#REF!</definedName>
    <definedName name="_5">#REF!</definedName>
    <definedName name="_5_04" localSheetId="8">#REF!</definedName>
    <definedName name="_5_04">#REF!</definedName>
    <definedName name="_5_05" localSheetId="8">#REF!</definedName>
    <definedName name="_5_05">#REF!</definedName>
    <definedName name="_50_61" localSheetId="8">#REF!</definedName>
    <definedName name="_50_61">#REF!</definedName>
    <definedName name="_50_610" localSheetId="8">#REF!</definedName>
    <definedName name="_50_610">#REF!</definedName>
    <definedName name="_501" localSheetId="8">#REF!</definedName>
    <definedName name="_501">#REF!</definedName>
    <definedName name="_502" localSheetId="8">#REF!</definedName>
    <definedName name="_502">#REF!</definedName>
    <definedName name="_503" localSheetId="8">#REF!</definedName>
    <definedName name="_503">#REF!</definedName>
    <definedName name="_504" localSheetId="8">#REF!</definedName>
    <definedName name="_504">#REF!</definedName>
    <definedName name="_505" localSheetId="8">#REF!</definedName>
    <definedName name="_505">#REF!</definedName>
    <definedName name="_51" localSheetId="8">#REF!</definedName>
    <definedName name="_51">#REF!</definedName>
    <definedName name="_51_610" localSheetId="8">#REF!</definedName>
    <definedName name="_51_610">#REF!</definedName>
    <definedName name="_51_611" localSheetId="8">#REF!</definedName>
    <definedName name="_51_611">#REF!</definedName>
    <definedName name="_52" localSheetId="8">#REF!</definedName>
    <definedName name="_52">#REF!</definedName>
    <definedName name="_52_611" localSheetId="8">#REF!</definedName>
    <definedName name="_52_611">#REF!</definedName>
    <definedName name="_52_612" localSheetId="8">#REF!</definedName>
    <definedName name="_52_612">#REF!</definedName>
    <definedName name="_53_612" localSheetId="8">#REF!</definedName>
    <definedName name="_53_612">#REF!</definedName>
    <definedName name="_53_613" localSheetId="8">#REF!</definedName>
    <definedName name="_53_613">#REF!</definedName>
    <definedName name="_54_613" localSheetId="8">#REF!</definedName>
    <definedName name="_54_613">#REF!</definedName>
    <definedName name="_54_614" localSheetId="8">#REF!</definedName>
    <definedName name="_54_614">#REF!</definedName>
    <definedName name="_55_614" localSheetId="8">#REF!</definedName>
    <definedName name="_55_614">#REF!</definedName>
    <definedName name="_55_615" localSheetId="8">#REF!</definedName>
    <definedName name="_55_615">#REF!</definedName>
    <definedName name="_56_615" localSheetId="8">#REF!</definedName>
    <definedName name="_56_615">#REF!</definedName>
    <definedName name="_56_616" localSheetId="8">#REF!</definedName>
    <definedName name="_56_616">#REF!</definedName>
    <definedName name="_57_616" localSheetId="8">#REF!</definedName>
    <definedName name="_57_616">#REF!</definedName>
    <definedName name="_57_617" localSheetId="8">#REF!</definedName>
    <definedName name="_57_617">#REF!</definedName>
    <definedName name="_58_617" localSheetId="8">#REF!</definedName>
    <definedName name="_58_617">#REF!</definedName>
    <definedName name="_58_618" localSheetId="8">#REF!</definedName>
    <definedName name="_58_618">#REF!</definedName>
    <definedName name="_59_618" localSheetId="8">#REF!</definedName>
    <definedName name="_59_618">#REF!</definedName>
    <definedName name="_59_619" localSheetId="8">#REF!</definedName>
    <definedName name="_59_619">#REF!</definedName>
    <definedName name="_５Ｌ">[6]複合!$AA$114</definedName>
    <definedName name="_5の計" localSheetId="8">'[8]ｃ.自動制御機器'!#REF!</definedName>
    <definedName name="_5の計">'[8]ｃ.自動制御機器'!#REF!</definedName>
    <definedName name="_5月" localSheetId="8">#REF!</definedName>
    <definedName name="_5月">#REF!</definedName>
    <definedName name="_5号集水桝" localSheetId="8">[9]代価表!#REF!</definedName>
    <definedName name="_5号集水桝">[9]代価表!#REF!</definedName>
    <definedName name="_6" localSheetId="8">#REF!</definedName>
    <definedName name="_6">#REF!</definedName>
    <definedName name="_6.6KV_CVT_60°_3C">[6]複合!$AA$46</definedName>
    <definedName name="_6.6KV_CVT_60°_3C_ﾗｯｸ">[6]複合!$AA$47</definedName>
    <definedName name="_6.6KV_CVT60ﾟ_3C" localSheetId="8">[10]複合・ｺﾝｾﾝﾄ電話!#REF!</definedName>
    <definedName name="_6.6KV_CVT60ﾟ_3C">[10]複合・ｺﾝｾﾝﾄ電話!#REF!</definedName>
    <definedName name="_6_05" localSheetId="8">#REF!</definedName>
    <definedName name="_6_05">#REF!</definedName>
    <definedName name="_6_06" localSheetId="8">#REF!</definedName>
    <definedName name="_6_06">#REF!</definedName>
    <definedName name="_60_619" localSheetId="8">#REF!</definedName>
    <definedName name="_60_619">#REF!</definedName>
    <definedName name="_60_62" localSheetId="8">#REF!</definedName>
    <definedName name="_60_62">#REF!</definedName>
    <definedName name="_601" localSheetId="8">#REF!</definedName>
    <definedName name="_601">#REF!</definedName>
    <definedName name="_602" localSheetId="8">#REF!</definedName>
    <definedName name="_602">#REF!</definedName>
    <definedName name="_603" localSheetId="8">#REF!</definedName>
    <definedName name="_603">#REF!</definedName>
    <definedName name="_604" localSheetId="8">#REF!</definedName>
    <definedName name="_604">#REF!</definedName>
    <definedName name="_605" localSheetId="8">#REF!</definedName>
    <definedName name="_605">#REF!</definedName>
    <definedName name="_606" localSheetId="8">#REF!</definedName>
    <definedName name="_606">#REF!</definedName>
    <definedName name="_607" localSheetId="8">#REF!</definedName>
    <definedName name="_607">#REF!</definedName>
    <definedName name="_608" localSheetId="8">#REF!</definedName>
    <definedName name="_608">#REF!</definedName>
    <definedName name="_609" localSheetId="8">#REF!</definedName>
    <definedName name="_609">#REF!</definedName>
    <definedName name="_61" localSheetId="8">#REF!</definedName>
    <definedName name="_61">#REF!</definedName>
    <definedName name="_61_62" localSheetId="8">#REF!</definedName>
    <definedName name="_61_62">#REF!</definedName>
    <definedName name="_61_620" localSheetId="8">#REF!</definedName>
    <definedName name="_61_620">#REF!</definedName>
    <definedName name="_610" localSheetId="8">#REF!</definedName>
    <definedName name="_610">#REF!</definedName>
    <definedName name="_611" localSheetId="8">#REF!</definedName>
    <definedName name="_611">#REF!</definedName>
    <definedName name="_612" localSheetId="8">#REF!</definedName>
    <definedName name="_612">#REF!</definedName>
    <definedName name="_613" localSheetId="8">#REF!</definedName>
    <definedName name="_613">#REF!</definedName>
    <definedName name="_614" localSheetId="8">#REF!</definedName>
    <definedName name="_614">#REF!</definedName>
    <definedName name="_615" localSheetId="8">#REF!</definedName>
    <definedName name="_615">#REF!</definedName>
    <definedName name="_616" localSheetId="8">#REF!</definedName>
    <definedName name="_616">#REF!</definedName>
    <definedName name="_617" localSheetId="8">#REF!</definedName>
    <definedName name="_617">#REF!</definedName>
    <definedName name="_618" localSheetId="8">#REF!</definedName>
    <definedName name="_618">#REF!</definedName>
    <definedName name="_619" localSheetId="8">#REF!</definedName>
    <definedName name="_619">#REF!</definedName>
    <definedName name="_62" localSheetId="8">#REF!</definedName>
    <definedName name="_62">#REF!</definedName>
    <definedName name="_62_620" localSheetId="8">#REF!</definedName>
    <definedName name="_62_620">#REF!</definedName>
    <definedName name="_62_7" localSheetId="8">#REF!</definedName>
    <definedName name="_62_7">#REF!</definedName>
    <definedName name="_620" localSheetId="8">#REF!</definedName>
    <definedName name="_620">#REF!</definedName>
    <definedName name="_63_7" localSheetId="8">#REF!</definedName>
    <definedName name="_63_7">#REF!</definedName>
    <definedName name="_63_701" localSheetId="8">#REF!</definedName>
    <definedName name="_63_701">#REF!</definedName>
    <definedName name="_64_701" localSheetId="8">#REF!</definedName>
    <definedName name="_64_701">#REF!</definedName>
    <definedName name="_64_702" localSheetId="8">#REF!</definedName>
    <definedName name="_64_702">#REF!</definedName>
    <definedName name="_65_702" localSheetId="8">#REF!</definedName>
    <definedName name="_65_702">#REF!</definedName>
    <definedName name="_65_703" localSheetId="8">#REF!</definedName>
    <definedName name="_65_703">#REF!</definedName>
    <definedName name="_66_703" localSheetId="8">#REF!</definedName>
    <definedName name="_66_703">#REF!</definedName>
    <definedName name="_66_704" localSheetId="8">#REF!</definedName>
    <definedName name="_66_704">#REF!</definedName>
    <definedName name="_67_704" localSheetId="8">#REF!</definedName>
    <definedName name="_67_704">#REF!</definedName>
    <definedName name="_67_705" localSheetId="8">#REF!</definedName>
    <definedName name="_67_705">#REF!</definedName>
    <definedName name="_68_705" localSheetId="8">#REF!</definedName>
    <definedName name="_68_705">#REF!</definedName>
    <definedName name="_68_706" localSheetId="8">#REF!</definedName>
    <definedName name="_68_706">#REF!</definedName>
    <definedName name="_69_706" localSheetId="8">#REF!</definedName>
    <definedName name="_69_706">#REF!</definedName>
    <definedName name="_69_707" localSheetId="8">#REF!</definedName>
    <definedName name="_69_707">#REF!</definedName>
    <definedName name="_6の計" localSheetId="8">'[8]ｃ.自動制御機器'!#REF!</definedName>
    <definedName name="_6の計">'[8]ｃ.自動制御機器'!#REF!</definedName>
    <definedName name="_6月" localSheetId="8">#REF!</definedName>
    <definedName name="_6月">#REF!</definedName>
    <definedName name="_6号集水桝" localSheetId="8">[11]代価!#REF!</definedName>
    <definedName name="_6号集水桝">[11]代価!#REF!</definedName>
    <definedName name="_7">#N/A</definedName>
    <definedName name="_7_06" localSheetId="8">#REF!</definedName>
    <definedName name="_7_06">#REF!</definedName>
    <definedName name="_7_07" localSheetId="8">#REF!</definedName>
    <definedName name="_7_07">#REF!</definedName>
    <definedName name="_7_1" localSheetId="8">[5]鏡!#REF!</definedName>
    <definedName name="_7_1">[5]鏡!#REF!</definedName>
    <definedName name="_7_2" localSheetId="8">[5]鏡!#REF!</definedName>
    <definedName name="_7_2">[5]鏡!#REF!</definedName>
    <definedName name="_70_707" localSheetId="8">#REF!</definedName>
    <definedName name="_70_707">#REF!</definedName>
    <definedName name="_70_708" localSheetId="8">#REF!</definedName>
    <definedName name="_70_708">#REF!</definedName>
    <definedName name="_701" localSheetId="8">#REF!</definedName>
    <definedName name="_701">#REF!</definedName>
    <definedName name="_702" localSheetId="8">#REF!</definedName>
    <definedName name="_702">#REF!</definedName>
    <definedName name="_703" localSheetId="8">#REF!</definedName>
    <definedName name="_703">#REF!</definedName>
    <definedName name="_704" localSheetId="8">#REF!</definedName>
    <definedName name="_704">#REF!</definedName>
    <definedName name="_705" localSheetId="8">#REF!</definedName>
    <definedName name="_705">#REF!</definedName>
    <definedName name="_706" localSheetId="8">#REF!</definedName>
    <definedName name="_706">#REF!</definedName>
    <definedName name="_707" localSheetId="8">#REF!</definedName>
    <definedName name="_707">#REF!</definedName>
    <definedName name="_708" localSheetId="8">#REF!</definedName>
    <definedName name="_708">#REF!</definedName>
    <definedName name="_709" localSheetId="8">#REF!</definedName>
    <definedName name="_709">#REF!</definedName>
    <definedName name="_71_708" localSheetId="8">#REF!</definedName>
    <definedName name="_71_708">#REF!</definedName>
    <definedName name="_71_709" localSheetId="8">#REF!</definedName>
    <definedName name="_71_709">#REF!</definedName>
    <definedName name="_710" localSheetId="8">#REF!</definedName>
    <definedName name="_710">#REF!</definedName>
    <definedName name="_72_709" localSheetId="8">#REF!</definedName>
    <definedName name="_72_709">#REF!</definedName>
    <definedName name="_72_710" localSheetId="8">#REF!</definedName>
    <definedName name="_72_710">#REF!</definedName>
    <definedName name="_73_710" localSheetId="8">#REF!</definedName>
    <definedName name="_73_710">#REF!</definedName>
    <definedName name="_73_8" localSheetId="8">#REF!</definedName>
    <definedName name="_73_8">#REF!</definedName>
    <definedName name="_74_8" localSheetId="8">#REF!</definedName>
    <definedName name="_74_8">#REF!</definedName>
    <definedName name="_74_9" localSheetId="8">#REF!</definedName>
    <definedName name="_74_9">#REF!</definedName>
    <definedName name="_75_9" localSheetId="8">#REF!</definedName>
    <definedName name="_75_9">#REF!</definedName>
    <definedName name="_75C_" localSheetId="8">#REF!</definedName>
    <definedName name="_75C_">#REF!</definedName>
    <definedName name="_76AA1_">[3]!_76AA1_</definedName>
    <definedName name="_76D_KEY" localSheetId="8">#REF!</definedName>
    <definedName name="_76D_KEY">#REF!</definedName>
    <definedName name="_77AA10_">[3]!_77AA10_</definedName>
    <definedName name="_77W_C1" localSheetId="8">#REF!</definedName>
    <definedName name="_77W_C1">#REF!</definedName>
    <definedName name="_78AA2_">[3]!_78AA2_</definedName>
    <definedName name="_78W_C2" localSheetId="8">#REF!</definedName>
    <definedName name="_78W_C2">#REF!</definedName>
    <definedName name="_79AA3_">[3]!_79AA3_</definedName>
    <definedName name="_79W_FL" localSheetId="8">#REF!</definedName>
    <definedName name="_79W_FL">#REF!</definedName>
    <definedName name="_7の計" localSheetId="8">'[8]ｃ.自動制御機器'!#REF!</definedName>
    <definedName name="_7の計">'[8]ｃ.自動制御機器'!#REF!</definedName>
    <definedName name="_7月" localSheetId="8">#REF!</definedName>
    <definedName name="_7月">#REF!</definedName>
    <definedName name="_8">#N/A</definedName>
    <definedName name="_8_07" localSheetId="8">#REF!</definedName>
    <definedName name="_8_07">#REF!</definedName>
    <definedName name="_8_08" localSheetId="8">#REF!</definedName>
    <definedName name="_8_08">#REF!</definedName>
    <definedName name="_80AA4_">[3]!_80AA4_</definedName>
    <definedName name="_80下80_1" localSheetId="8">#REF!</definedName>
    <definedName name="_80下80_1">#REF!</definedName>
    <definedName name="_81AA5_">[3]!_81AA5_</definedName>
    <definedName name="_81下80_2" localSheetId="8">#REF!</definedName>
    <definedName name="_81下80_2">#REF!</definedName>
    <definedName name="_82AA6_">[3]!_82AA6_</definedName>
    <definedName name="_82下80_3" localSheetId="8">#REF!</definedName>
    <definedName name="_82下80_3">#REF!</definedName>
    <definedName name="_83AA7_">[3]!_83AA7_</definedName>
    <definedName name="_83上80_1" localSheetId="8">#REF!</definedName>
    <definedName name="_83上80_1">#REF!</definedName>
    <definedName name="_84AA8_">[3]!_84AA8_</definedName>
    <definedName name="_84上80_2" localSheetId="8">#REF!</definedName>
    <definedName name="_84上80_2">#REF!</definedName>
    <definedName name="_85AA9_">[3]!_85AA9_</definedName>
    <definedName name="_85上80_3" localSheetId="8">#REF!</definedName>
    <definedName name="_85上80_3">#REF!</definedName>
    <definedName name="_86C_" localSheetId="8">#REF!</definedName>
    <definedName name="_86C_">#REF!</definedName>
    <definedName name="_87D_KEY" localSheetId="8">#REF!</definedName>
    <definedName name="_87D_KEY">#REF!</definedName>
    <definedName name="_88W_C1" localSheetId="8">#REF!</definedName>
    <definedName name="_88W_C1">#REF!</definedName>
    <definedName name="_89W_C2" localSheetId="8">#REF!</definedName>
    <definedName name="_89W_C2">#REF!</definedName>
    <definedName name="_8の計" localSheetId="8">'[8]ｃ.自動制御機器'!#REF!</definedName>
    <definedName name="_8の計">'[8]ｃ.自動制御機器'!#REF!</definedName>
    <definedName name="_8月" localSheetId="8">#REF!</definedName>
    <definedName name="_8月">#REF!</definedName>
    <definedName name="_9">#N/A</definedName>
    <definedName name="_9_08" localSheetId="8">#REF!</definedName>
    <definedName name="_9_08">#REF!</definedName>
    <definedName name="_9_09" localSheetId="8">#REF!</definedName>
    <definedName name="_9_09">#REF!</definedName>
    <definedName name="_90W_FL" localSheetId="8">#REF!</definedName>
    <definedName name="_90W_FL">#REF!</definedName>
    <definedName name="_91下80_1" localSheetId="8">#REF!</definedName>
    <definedName name="_91下80_1">#REF!</definedName>
    <definedName name="_92下80_2" localSheetId="8">#REF!</definedName>
    <definedName name="_92下80_2">#REF!</definedName>
    <definedName name="_93下80_3" localSheetId="8">#REF!</definedName>
    <definedName name="_93下80_3">#REF!</definedName>
    <definedName name="_94上80_1" localSheetId="8">#REF!</definedName>
    <definedName name="_94上80_1">#REF!</definedName>
    <definedName name="_95上80_2" localSheetId="8">#REF!</definedName>
    <definedName name="_95上80_2">#REF!</definedName>
    <definedName name="_96上80_3" localSheetId="8">#REF!</definedName>
    <definedName name="_96上80_3">#REF!</definedName>
    <definedName name="_9月" localSheetId="8">#REF!</definedName>
    <definedName name="_9月">#REF!</definedName>
    <definedName name="_ａ２０" localSheetId="8">#REF!</definedName>
    <definedName name="_ａ２０">#REF!</definedName>
    <definedName name="_Ａ３２１" localSheetId="8">#REF!</definedName>
    <definedName name="_Ａ３２１">#REF!</definedName>
    <definedName name="_Ａ３２２" localSheetId="8">#REF!</definedName>
    <definedName name="_Ａ３２２">#REF!</definedName>
    <definedName name="_AA1">[3]!_AA1</definedName>
    <definedName name="_AA10">[3]!_AA10</definedName>
    <definedName name="_AA2">[3]!_AA2</definedName>
    <definedName name="_AA3">[3]!_AA3</definedName>
    <definedName name="_AA4">[3]!_AA4</definedName>
    <definedName name="_AA5">[3]!_AA5</definedName>
    <definedName name="_AA6">[3]!_AA6</definedName>
    <definedName name="_AA7">[3]!_AA7</definedName>
    <definedName name="_AA8">[3]!_AA8</definedName>
    <definedName name="_AA9">[3]!_AA9</definedName>
    <definedName name="_Ｂ３２２" localSheetId="8">#REF!</definedName>
    <definedName name="_Ｂ３２２">#REF!</definedName>
    <definedName name="_C" localSheetId="8">#REF!</definedName>
    <definedName name="_C">#REF!</definedName>
    <definedName name="_Ｃ１６２" localSheetId="8">#REF!</definedName>
    <definedName name="_Ｃ１６２">#REF!</definedName>
    <definedName name="_Ｃ３２１" localSheetId="8">#REF!</definedName>
    <definedName name="_Ｃ３２１">#REF!</definedName>
    <definedName name="_Ｃ３２２" localSheetId="8">#REF!</definedName>
    <definedName name="_Ｃ３２２">#REF!</definedName>
    <definedName name="_Ｄ３２２" localSheetId="8">#REF!</definedName>
    <definedName name="_Ｄ３２２">#REF!</definedName>
    <definedName name="_D42" localSheetId="8">[10]複合・ｺﾝｾﾝﾄ電話!#REF!</definedName>
    <definedName name="_D42">[10]複合・ｺﾝｾﾝﾄ電話!#REF!</definedName>
    <definedName name="_D43" localSheetId="8">[10]複合・ｺﾝｾﾝﾄ電話!#REF!</definedName>
    <definedName name="_D43">[10]複合・ｺﾝｾﾝﾄ電話!#REF!</definedName>
    <definedName name="_Ｅ３２２" localSheetId="8">#REF!</definedName>
    <definedName name="_Ｅ３２２">#REF!</definedName>
    <definedName name="_E42" localSheetId="8">[10]複合・ｺﾝｾﾝﾄ電話!#REF!</definedName>
    <definedName name="_E42">[10]複合・ｺﾝｾﾝﾄ電話!#REF!</definedName>
    <definedName name="_Ｆ３２１" localSheetId="8">#REF!</definedName>
    <definedName name="_Ｆ３２１">#REF!</definedName>
    <definedName name="_Fill" localSheetId="8" hidden="1">#REF!</definedName>
    <definedName name="_Fill" hidden="1">#REF!</definedName>
    <definedName name="_Ｇ３２１" localSheetId="8">#REF!</definedName>
    <definedName name="_Ｇ３２１">#REF!</definedName>
    <definedName name="_Ｈ２５０" localSheetId="8">#REF!</definedName>
    <definedName name="_Ｈ２５０">#REF!</definedName>
    <definedName name="_Ｊ５００" localSheetId="8">#REF!</definedName>
    <definedName name="_Ｊ５００">#REF!</definedName>
    <definedName name="_J554" localSheetId="8">[10]複合・ｺﾝｾﾝﾄ電話!#REF!</definedName>
    <definedName name="_J554">[10]複合・ｺﾝｾﾝﾄ電話!#REF!</definedName>
    <definedName name="_Ｋ１００" localSheetId="8">#REF!</definedName>
    <definedName name="_Ｋ１００">#REF!</definedName>
    <definedName name="_K250" localSheetId="8">[10]複合・ｺﾝｾﾝﾄ電話!#REF!</definedName>
    <definedName name="_K250">[10]複合・ｺﾝｾﾝﾄ電話!#REF!</definedName>
    <definedName name="_Key1" localSheetId="8" hidden="1">#REF!</definedName>
    <definedName name="_Key1" hidden="1">#REF!</definedName>
    <definedName name="_Key2" localSheetId="8" hidden="1">#REF!</definedName>
    <definedName name="_Key2" hidden="1">#REF!</definedName>
    <definedName name="_L250" localSheetId="8">[10]複合・ｺﾝｾﾝﾄ電話!#REF!</definedName>
    <definedName name="_L250">[10]複合・ｺﾝｾﾝﾄ電話!#REF!</definedName>
    <definedName name="_M100" localSheetId="8">[10]複合・ｺﾝｾﾝﾄ電話!#REF!</definedName>
    <definedName name="_M100">[10]複合・ｺﾝｾﾝﾄ電話!#REF!</definedName>
    <definedName name="_M13" localSheetId="8">[10]複合・ｺﾝｾﾝﾄ電話!#REF!</definedName>
    <definedName name="_M13">[10]複合・ｺﾝｾﾝﾄ電話!#REF!</definedName>
    <definedName name="_M18" localSheetId="8">[10]複合・ｺﾝｾﾝﾄ電話!#REF!</definedName>
    <definedName name="_M18">[10]複合・ｺﾝｾﾝﾄ電話!#REF!</definedName>
    <definedName name="_M27" localSheetId="8">[10]複合・ｺﾝｾﾝﾄ電話!#REF!</definedName>
    <definedName name="_M27">[10]複合・ｺﾝｾﾝﾄ電話!#REF!</definedName>
    <definedName name="_Ｍ３６" localSheetId="8">#REF!</definedName>
    <definedName name="_Ｍ３６">#REF!</definedName>
    <definedName name="_M40" localSheetId="8">[10]複合・ｺﾝｾﾝﾄ電話!#REF!</definedName>
    <definedName name="_M40">[10]複合・ｺﾝｾﾝﾄ電話!#REF!</definedName>
    <definedName name="_N50" localSheetId="8">[10]複合・ｺﾝｾﾝﾄ電話!#REF!</definedName>
    <definedName name="_N50">[10]複合・ｺﾝｾﾝﾄ電話!#REF!</definedName>
    <definedName name="_OK2" localSheetId="8">#REF!</definedName>
    <definedName name="_OK2">#REF!</definedName>
    <definedName name="_OK3" localSheetId="8">#REF!</definedName>
    <definedName name="_OK3">#REF!</definedName>
    <definedName name="_Order1" hidden="1">1</definedName>
    <definedName name="_Order2" hidden="1">1</definedName>
    <definedName name="_P40" localSheetId="8">[10]複合・ｺﾝｾﾝﾄ電話!#REF!</definedName>
    <definedName name="_P40">[10]複合・ｺﾝｾﾝﾄ電話!#REF!</definedName>
    <definedName name="_Parse_In" localSheetId="8" hidden="1">#REF!</definedName>
    <definedName name="_Parse_In" hidden="1">#REF!</definedName>
    <definedName name="_PRT2" localSheetId="8">#REF!</definedName>
    <definedName name="_PRT2">#REF!</definedName>
    <definedName name="_Q60" localSheetId="8">[10]複合・ｺﾝｾﾝﾄ電話!#REF!</definedName>
    <definedName name="_Q60">[10]複合・ｺﾝｾﾝﾄ電話!#REF!</definedName>
    <definedName name="_R1" localSheetId="8">[10]複合・ｺﾝｾﾝﾄ電話!#REF!</definedName>
    <definedName name="_R1">[10]複合・ｺﾝｾﾝﾄ電話!#REF!</definedName>
    <definedName name="_R3" localSheetId="8">[10]複合・ｺﾝｾﾝﾄ電話!#REF!</definedName>
    <definedName name="_R3">[10]複合・ｺﾝｾﾝﾄ電話!#REF!</definedName>
    <definedName name="_R40" localSheetId="8">[10]複合・ｺﾝｾﾝﾄ電話!#REF!</definedName>
    <definedName name="_R40">[10]複合・ｺﾝｾﾝﾄ電話!#REF!</definedName>
    <definedName name="_R5" localSheetId="8">[10]複合・ｺﾝｾﾝﾄ電話!#REF!</definedName>
    <definedName name="_R5">[10]複合・ｺﾝｾﾝﾄ電話!#REF!</definedName>
    <definedName name="_R57" localSheetId="8">[10]複合・ｺﾝｾﾝﾄ電話!#REF!</definedName>
    <definedName name="_R57">[10]複合・ｺﾝｾﾝﾄ電話!#REF!</definedName>
    <definedName name="_R6" localSheetId="8">[10]複合・ｺﾝｾﾝﾄ電話!#REF!</definedName>
    <definedName name="_R6">[10]複合・ｺﾝｾﾝﾄ電話!#REF!</definedName>
    <definedName name="_R7" localSheetId="8">[10]複合・ｺﾝｾﾝﾄ電話!#REF!</definedName>
    <definedName name="_R7">[10]複合・ｺﾝｾﾝﾄ電話!#REF!</definedName>
    <definedName name="_R8" localSheetId="8">[10]複合・ｺﾝｾﾝﾄ電話!#REF!</definedName>
    <definedName name="_R8">[10]複合・ｺﾝｾﾝﾄ電話!#REF!</definedName>
    <definedName name="_S15" localSheetId="8">[10]複合・ｺﾝｾﾝﾄ電話!#REF!</definedName>
    <definedName name="_S15">[10]複合・ｺﾝｾﾝﾄ電話!#REF!</definedName>
    <definedName name="_Ｓ３０" localSheetId="8">#REF!</definedName>
    <definedName name="_Ｓ３０">#REF!</definedName>
    <definedName name="_Sort" localSheetId="8" hidden="1">#REF!</definedName>
    <definedName name="_Sort" hidden="1">#REF!</definedName>
    <definedName name="_SW1" localSheetId="8">#REF!</definedName>
    <definedName name="_SW1">#REF!</definedName>
    <definedName name="_SW2" localSheetId="8">#REF!</definedName>
    <definedName name="_SW2">#REF!</definedName>
    <definedName name="_Ｔ６０" localSheetId="8">#REF!</definedName>
    <definedName name="_Ｔ６０">#REF!</definedName>
    <definedName name="_T85" localSheetId="8">[10]複合・ｺﾝｾﾝﾄ電話!#REF!</definedName>
    <definedName name="_T85">[10]複合・ｺﾝｾﾝﾄ電話!#REF!</definedName>
    <definedName name="_Ｕ１００" localSheetId="8">#REF!</definedName>
    <definedName name="_Ｕ１００">#REF!</definedName>
    <definedName name="_U130" localSheetId="8">[10]複合・ｺﾝｾﾝﾄ電話!#REF!</definedName>
    <definedName name="_U130">[10]複合・ｺﾝｾﾝﾄ電話!#REF!</definedName>
    <definedName name="_V10" localSheetId="8">[10]複合・ｺﾝｾﾝﾄ電話!#REF!</definedName>
    <definedName name="_V10">[10]複合・ｺﾝｾﾝﾄ電話!#REF!</definedName>
    <definedName name="_Ｖ６０" localSheetId="8">#REF!</definedName>
    <definedName name="_Ｖ６０">#REF!</definedName>
    <definedName name="_W40" localSheetId="8">[10]複合・ｺﾝｾﾝﾄ電話!#REF!</definedName>
    <definedName name="_W40">[10]複合・ｺﾝｾﾝﾄ電話!#REF!</definedName>
    <definedName name="_Ｗ６" localSheetId="8">#REF!</definedName>
    <definedName name="_Ｗ６">#REF!</definedName>
    <definedName name="_WW10">[3]!_WW10</definedName>
    <definedName name="_WW100">[3]!_WW100</definedName>
    <definedName name="_WW1000">[3]!_WW1000</definedName>
    <definedName name="_WW11">[3]!_WW11</definedName>
    <definedName name="_WW12">[3]!_WW12</definedName>
    <definedName name="_WW13">[3]!_WW13</definedName>
    <definedName name="_WW14">[3]!_WW14</definedName>
    <definedName name="_WW15">[3]!_WW15</definedName>
    <definedName name="_WW16">[3]!_WW16</definedName>
    <definedName name="_WW17">[3]!_WW17</definedName>
    <definedName name="_WW18">[3]!_WW18</definedName>
    <definedName name="_WW19">[3]!_WW19</definedName>
    <definedName name="_WW2">[3]!_WW2</definedName>
    <definedName name="_WW20">[3]!_WW20</definedName>
    <definedName name="_WW200">[3]!_WW200</definedName>
    <definedName name="_WW2000">[3]!_WW2000</definedName>
    <definedName name="_WW21">[3]!_WW21</definedName>
    <definedName name="_WW22">[3]!_WW22</definedName>
    <definedName name="_WW23">[3]!_WW23</definedName>
    <definedName name="_WW25">[3]!_WW25</definedName>
    <definedName name="_WW26">[3]!_WW26</definedName>
    <definedName name="_WW27">[3]!_WW27</definedName>
    <definedName name="_WW2700">[3]!_WW2700</definedName>
    <definedName name="_WW28">[3]!_WW28</definedName>
    <definedName name="_WW2800">[3]!_WW2800</definedName>
    <definedName name="_WW29">[3]!_WW29</definedName>
    <definedName name="_WW2900">[3]!_WW2900</definedName>
    <definedName name="_WW3">[3]!_WW3</definedName>
    <definedName name="_WW30">[3]!_WW30</definedName>
    <definedName name="_WW300">[3]!_WW300</definedName>
    <definedName name="_WW3000">[3]!_WW3000</definedName>
    <definedName name="_WW30000">[3]!_WW30000</definedName>
    <definedName name="_WW31">[3]!_WW31</definedName>
    <definedName name="_WW3100">[3]!_WW3100</definedName>
    <definedName name="_WW32">[3]!_WW32</definedName>
    <definedName name="_WW3200">[3]!_WW3200</definedName>
    <definedName name="_WW4">[3]!_WW4</definedName>
    <definedName name="_WW400">[3]!_WW400</definedName>
    <definedName name="_WW4000">[3]!_WW4000</definedName>
    <definedName name="_WW40000">[3]!_WW40000</definedName>
    <definedName name="_WW400000">[3]!_WW400000</definedName>
    <definedName name="_WW5">[3]!_WW5</definedName>
    <definedName name="_WW500">[3]!_WW500</definedName>
    <definedName name="_WW5000">[3]!_WW5000</definedName>
    <definedName name="_WW500000">[3]!_WW500000</definedName>
    <definedName name="_WW6">[3]!_WW6</definedName>
    <definedName name="_WW600">[3]!_WW600</definedName>
    <definedName name="_WW6000">[3]!_WW6000</definedName>
    <definedName name="_WW600000">[3]!_WW600000</definedName>
    <definedName name="_WW7">[3]!_WW7</definedName>
    <definedName name="_WW700">[3]!_WW700</definedName>
    <definedName name="_WW7000">[3]!_WW7000</definedName>
    <definedName name="_WW700000">[3]!_WW700000</definedName>
    <definedName name="_WW8">[3]!_WW8</definedName>
    <definedName name="_WW800">[3]!_WW800</definedName>
    <definedName name="_WW800000">[3]!_WW800000</definedName>
    <definedName name="_WW9">[3]!_WW9</definedName>
    <definedName name="_WW900">[3]!_WW900</definedName>
    <definedName name="_WW900000">[3]!_WW900000</definedName>
    <definedName name="_Ｘ１３" localSheetId="8">#REF!</definedName>
    <definedName name="_Ｘ１３">#REF!</definedName>
    <definedName name="_X30" localSheetId="8">[10]複合・ｺﾝｾﾝﾄ電話!#REF!</definedName>
    <definedName name="_X30">[10]複合・ｺﾝｾﾝﾄ電話!#REF!</definedName>
    <definedName name="_Ｙ１３" localSheetId="8">#REF!</definedName>
    <definedName name="_Ｙ１３">#REF!</definedName>
    <definedName name="_Y18" localSheetId="8">[10]複合・ｺﾝｾﾝﾄ電話!#REF!</definedName>
    <definedName name="_Y18">[10]複合・ｺﾝｾﾝﾄ電話!#REF!</definedName>
    <definedName name="_Z130" localSheetId="8">[10]複合・ｺﾝｾﾝﾄ電話!#REF!</definedName>
    <definedName name="_Z130">[10]複合・ｺﾝｾﾝﾄ電話!#REF!</definedName>
    <definedName name="_Ｚ４１" localSheetId="8">#REF!</definedName>
    <definedName name="_Ｚ４１">#REF!</definedName>
    <definedName name="\" localSheetId="8">'[12]10内訳変'!#REF!</definedName>
    <definedName name="\">'[12]10内訳変'!#REF!</definedName>
    <definedName name="\0" localSheetId="8">#REF!</definedName>
    <definedName name="\0">#REF!</definedName>
    <definedName name="\2" localSheetId="8">'[12]10内訳変'!#REF!</definedName>
    <definedName name="\2">'[12]10内訳変'!#REF!</definedName>
    <definedName name="\a" localSheetId="8">#REF!</definedName>
    <definedName name="\a">#REF!</definedName>
    <definedName name="\b" localSheetId="8">#REF!</definedName>
    <definedName name="\b">#REF!</definedName>
    <definedName name="\B2" localSheetId="8">[13]立木調査!#REF!</definedName>
    <definedName name="\B2">[13]立木調査!#REF!</definedName>
    <definedName name="\c" localSheetId="8">#REF!</definedName>
    <definedName name="\c">#REF!</definedName>
    <definedName name="\d" localSheetId="8">#REF!</definedName>
    <definedName name="\d">#REF!</definedName>
    <definedName name="\e" localSheetId="8">#REF!</definedName>
    <definedName name="\e">#REF!</definedName>
    <definedName name="\f" localSheetId="8">#REF!</definedName>
    <definedName name="\f">#REF!</definedName>
    <definedName name="\g" localSheetId="8">#REF!</definedName>
    <definedName name="\g">#REF!</definedName>
    <definedName name="\H" localSheetId="8">#REF!</definedName>
    <definedName name="\H">#REF!</definedName>
    <definedName name="\I" localSheetId="8">#REF!</definedName>
    <definedName name="\I">#REF!</definedName>
    <definedName name="\j">'[4]建具廻-1'!$IG$1:$IG$4</definedName>
    <definedName name="\k" localSheetId="8">#REF!</definedName>
    <definedName name="\k">#REF!</definedName>
    <definedName name="\l" localSheetId="8">#REF!</definedName>
    <definedName name="\l">#REF!</definedName>
    <definedName name="\M" localSheetId="8">#REF!</definedName>
    <definedName name="\M">#REF!</definedName>
    <definedName name="\M1" localSheetId="8">#REF!</definedName>
    <definedName name="\M1">#REF!</definedName>
    <definedName name="\M2" localSheetId="8">#REF!</definedName>
    <definedName name="\M2">#REF!</definedName>
    <definedName name="\M3" localSheetId="8">#REF!</definedName>
    <definedName name="\M3">#REF!</definedName>
    <definedName name="\M4" localSheetId="8">#REF!</definedName>
    <definedName name="\M4">#REF!</definedName>
    <definedName name="\N" localSheetId="8">#REF!</definedName>
    <definedName name="\N">#REF!</definedName>
    <definedName name="\o" localSheetId="8">#REF!</definedName>
    <definedName name="\o">#REF!</definedName>
    <definedName name="\p" localSheetId="8">#REF!</definedName>
    <definedName name="\p">#REF!</definedName>
    <definedName name="\q" localSheetId="8">[14]仕訳書!#REF!</definedName>
    <definedName name="\q">[14]仕訳書!#REF!</definedName>
    <definedName name="\R" localSheetId="8">#REF!</definedName>
    <definedName name="\R">#REF!</definedName>
    <definedName name="\S" localSheetId="8">#REF!</definedName>
    <definedName name="\S">#REF!</definedName>
    <definedName name="\t" localSheetId="8">#REF!</definedName>
    <definedName name="\t">#REF!</definedName>
    <definedName name="\TMJ">'[15]建具廻-1'!$IG$1:$IG$4</definedName>
    <definedName name="\u" localSheetId="8">#REF!</definedName>
    <definedName name="\u">#REF!</definedName>
    <definedName name="\v">'[4]建具廻-1'!$Z$5</definedName>
    <definedName name="\W" localSheetId="8">#REF!</definedName>
    <definedName name="\W">#REF!</definedName>
    <definedName name="\x" localSheetId="8">[16]立木調査!#REF!</definedName>
    <definedName name="\x">[16]立木調査!#REF!</definedName>
    <definedName name="\y" localSheetId="8">#REF!</definedName>
    <definedName name="\y">#REF!</definedName>
    <definedName name="\z" localSheetId="8">[17]建込単価!#REF!</definedName>
    <definedName name="\z">[17]建込単価!#REF!</definedName>
    <definedName name="A" localSheetId="8">#REF!</definedName>
    <definedName name="A">#REF!</definedName>
    <definedName name="A_1" localSheetId="8">#REF!</definedName>
    <definedName name="A_1">#REF!</definedName>
    <definedName name="A_10" localSheetId="8">#REF!</definedName>
    <definedName name="A_10">#REF!</definedName>
    <definedName name="A_11" localSheetId="8">#REF!</definedName>
    <definedName name="A_11">#REF!</definedName>
    <definedName name="A_12" localSheetId="8">#REF!</definedName>
    <definedName name="A_12">#REF!</definedName>
    <definedName name="A_13" localSheetId="8">#REF!</definedName>
    <definedName name="A_13">#REF!</definedName>
    <definedName name="A_14" localSheetId="8">#REF!</definedName>
    <definedName name="A_14">#REF!</definedName>
    <definedName name="A_15" localSheetId="8">#REF!</definedName>
    <definedName name="A_15">#REF!</definedName>
    <definedName name="A_16" localSheetId="8">#REF!</definedName>
    <definedName name="A_16">#REF!</definedName>
    <definedName name="A_2" localSheetId="8">#REF!</definedName>
    <definedName name="A_2">#REF!</definedName>
    <definedName name="A_3" localSheetId="8">#REF!</definedName>
    <definedName name="A_3">#REF!</definedName>
    <definedName name="A_4" localSheetId="8">#REF!</definedName>
    <definedName name="A_4">#REF!</definedName>
    <definedName name="A_5" localSheetId="8">#REF!</definedName>
    <definedName name="A_5">#REF!</definedName>
    <definedName name="A_6" localSheetId="8">#REF!</definedName>
    <definedName name="A_6">#REF!</definedName>
    <definedName name="A_7" localSheetId="8">#REF!</definedName>
    <definedName name="A_7">#REF!</definedName>
    <definedName name="A_8" localSheetId="8">#REF!</definedName>
    <definedName name="A_8">#REF!</definedName>
    <definedName name="A_9" localSheetId="8">#REF!</definedName>
    <definedName name="A_9">#REF!</definedName>
    <definedName name="AA">'[4]金建-1'!$AL$18</definedName>
    <definedName name="AAAAA1">[3]!AAAAA1</definedName>
    <definedName name="AAAAA10">[3]!AAAAA10</definedName>
    <definedName name="AAAAA11">[3]!AAAAA11</definedName>
    <definedName name="AAAAA12">[3]!AAAAA12</definedName>
    <definedName name="AAAAA13">[3]!AAAAA13</definedName>
    <definedName name="AAAAA14">[3]!AAAAA14</definedName>
    <definedName name="AAAAA15">[3]!AAAAA15</definedName>
    <definedName name="AAAAA16">[3]!AAAAA16</definedName>
    <definedName name="AAAAA17">[3]!AAAAA17</definedName>
    <definedName name="AAAAA18">[3]!AAAAA18</definedName>
    <definedName name="AAAAA19">[3]!AAAAA19</definedName>
    <definedName name="AAAAA2">[3]!AAAAA2</definedName>
    <definedName name="AAAAA20">[3]!AAAAA20</definedName>
    <definedName name="AAAAA21">[3]!AAAAA21</definedName>
    <definedName name="AAAAA22">[3]!AAAAA22</definedName>
    <definedName name="AAAAA23">[3]!AAAAA23</definedName>
    <definedName name="AAAAA24">[3]!AAAAA24</definedName>
    <definedName name="AAAAA25">[3]!AAAAA25</definedName>
    <definedName name="AAAAA26">[3]!AAAAA26</definedName>
    <definedName name="AAAAA27">[3]!AAAAA27</definedName>
    <definedName name="AAAAA28">[3]!AAAAA28</definedName>
    <definedName name="AAAAA29">[3]!AAAAA29</definedName>
    <definedName name="AAAAA3">[3]!AAAAA3</definedName>
    <definedName name="AAAAA30">[3]!AAAAA30</definedName>
    <definedName name="AAAAA31">[3]!AAAAA31</definedName>
    <definedName name="AAAAA32">[3]!AAAAA32</definedName>
    <definedName name="AAAAA33">[3]!AAAAA33</definedName>
    <definedName name="AAAAA34">[3]!AAAAA34</definedName>
    <definedName name="AAAAA35">[3]!AAAAA35</definedName>
    <definedName name="AAAAA36">[3]!AAAAA36</definedName>
    <definedName name="AAAAA37">[3]!AAAAA37</definedName>
    <definedName name="AAAAA38">[3]!AAAAA38</definedName>
    <definedName name="AAAAA39">[3]!AAAAA39</definedName>
    <definedName name="AAAAA4">[3]!AAAAA4</definedName>
    <definedName name="AAAAA40">[3]!AAAAA40</definedName>
    <definedName name="AAAAA41">[3]!AAAAA41</definedName>
    <definedName name="AAAAA42">[3]!AAAAA42</definedName>
    <definedName name="AAAAA43">[3]!AAAAA43</definedName>
    <definedName name="AAAAA44">[3]!AAAAA44</definedName>
    <definedName name="AAAAA45">[3]!AAAAA45</definedName>
    <definedName name="AAAAA46">[3]!AAAAA46</definedName>
    <definedName name="AAAAA47">[3]!AAAAA47</definedName>
    <definedName name="AAAAA48">[3]!AAAAA48</definedName>
    <definedName name="AAAAA49">[3]!AAAAA49</definedName>
    <definedName name="AAAAA5">[3]!AAAAA5</definedName>
    <definedName name="AAAAA50">[3]!AAAAA50</definedName>
    <definedName name="AAAAA51">[3]!AAAAA51</definedName>
    <definedName name="AAAAA52">[3]!AAAAA52</definedName>
    <definedName name="AAAAA53">[3]!AAAAA53</definedName>
    <definedName name="AAAAA54">[3]!AAAAA54</definedName>
    <definedName name="AAAAA55">[3]!AAAAA55</definedName>
    <definedName name="AAAAA56">[3]!AAAAA56</definedName>
    <definedName name="AAAAA57">[3]!AAAAA57</definedName>
    <definedName name="AAAAA58">[3]!AAAAA58</definedName>
    <definedName name="AAAAA59">[3]!AAAAA59</definedName>
    <definedName name="AAAAA6">[3]!AAAAA6</definedName>
    <definedName name="AAAAA60">[3]!AAAAA60</definedName>
    <definedName name="AAAAA61">[3]!AAAAA61</definedName>
    <definedName name="AAAAA62">[3]!AAAAA62</definedName>
    <definedName name="AAAAA63">[3]!AAAAA63</definedName>
    <definedName name="AAAAA64">[3]!AAAAA64</definedName>
    <definedName name="AAAAA65">[3]!AAAAA65</definedName>
    <definedName name="AAAAA66">[3]!AAAAA66</definedName>
    <definedName name="AAAAA67">[3]!AAAAA67</definedName>
    <definedName name="AAAAA68">[3]!AAAAA68</definedName>
    <definedName name="AAAAA69">[3]!AAAAA69</definedName>
    <definedName name="AAAAA7">[3]!AAAAA7</definedName>
    <definedName name="AAAAA70">[3]!AAAAA70</definedName>
    <definedName name="AAAAA71">[3]!AAAAA71</definedName>
    <definedName name="AAAAA72">[3]!AAAAA72</definedName>
    <definedName name="AAAAA73">[3]!AAAAA73</definedName>
    <definedName name="AAAAA74">[3]!AAAAA74</definedName>
    <definedName name="AAAAA75">[3]!AAAAA75</definedName>
    <definedName name="AAAAA76">[3]!AAAAA76</definedName>
    <definedName name="AAAAA77">[3]!AAAAA77</definedName>
    <definedName name="AAAAA78">[3]!AAAAA78</definedName>
    <definedName name="AAAAA79">[3]!AAAAA79</definedName>
    <definedName name="AAAAA8">[3]!AAAAA8</definedName>
    <definedName name="AAAAA80">[3]!AAAAA80</definedName>
    <definedName name="AAAAA9">[3]!AAAAA9</definedName>
    <definedName name="AE1.2_4P" localSheetId="8">#REF!</definedName>
    <definedName name="AE1.2_4P">#REF!</definedName>
    <definedName name="AE1.2_6C" localSheetId="8">#REF!</definedName>
    <definedName name="AE1.2_6C">#REF!</definedName>
    <definedName name="AGK" localSheetId="8">#REF!</definedName>
    <definedName name="AGK">#REF!</definedName>
    <definedName name="AGS" localSheetId="8">#REF!</definedName>
    <definedName name="AGS">#REF!</definedName>
    <definedName name="AIK" localSheetId="8">#REF!</definedName>
    <definedName name="AIK">#REF!</definedName>
    <definedName name="AKK" localSheetId="8">#REF!</definedName>
    <definedName name="AKK">#REF!</definedName>
    <definedName name="AKS" localSheetId="8">#REF!</definedName>
    <definedName name="AKS">#REF!</definedName>
    <definedName name="ALERT1" localSheetId="8">#REF!</definedName>
    <definedName name="ALERT1">#REF!</definedName>
    <definedName name="As舗装版破砕工" localSheetId="8">#REF!</definedName>
    <definedName name="As舗装版破砕工">#REF!</definedName>
    <definedName name="B" localSheetId="8">[14]複合単価!#REF!</definedName>
    <definedName name="B">[14]複合単価!#REF!</definedName>
    <definedName name="B_1" localSheetId="8">[16]立木調査!#REF!</definedName>
    <definedName name="B_1">[16]立木調査!#REF!</definedName>
    <definedName name="B_10" localSheetId="8">#REF!</definedName>
    <definedName name="B_10">#REF!</definedName>
    <definedName name="B_2" localSheetId="8">#REF!</definedName>
    <definedName name="B_2">#REF!</definedName>
    <definedName name="B_3" localSheetId="8">#REF!</definedName>
    <definedName name="B_3">#REF!</definedName>
    <definedName name="B_4" localSheetId="8">#REF!</definedName>
    <definedName name="B_4">#REF!</definedName>
    <definedName name="B_5" localSheetId="8">#REF!</definedName>
    <definedName name="B_5">#REF!</definedName>
    <definedName name="B_6" localSheetId="8">#REF!</definedName>
    <definedName name="B_6">#REF!</definedName>
    <definedName name="B_7" localSheetId="8">#REF!</definedName>
    <definedName name="B_7">#REF!</definedName>
    <definedName name="B_8" localSheetId="8">#REF!</definedName>
    <definedName name="B_8">#REF!</definedName>
    <definedName name="B_9" localSheetId="8">#REF!</definedName>
    <definedName name="B_9">#REF!</definedName>
    <definedName name="Ｂ３２２ａ" localSheetId="8">#REF!</definedName>
    <definedName name="Ｂ３２２ａ">#REF!</definedName>
    <definedName name="BB">'[4]金建-1'!$AK$19:$AK$20</definedName>
    <definedName name="C_" localSheetId="8">[14]複合単価!#REF!</definedName>
    <definedName name="C_">[14]複合単価!#REF!</definedName>
    <definedName name="C_1" localSheetId="8">[18]経費内訳!#REF!</definedName>
    <definedName name="C_1">[18]経費内訳!#REF!</definedName>
    <definedName name="C_2" localSheetId="8">[18]経費内訳!#REF!</definedName>
    <definedName name="C_2">[18]経費内訳!#REF!</definedName>
    <definedName name="C_3" localSheetId="8">[18]経費内訳!#REF!</definedName>
    <definedName name="C_3">[18]経費内訳!#REF!</definedName>
    <definedName name="C_4" localSheetId="8">[18]経費内訳!#REF!</definedName>
    <definedName name="C_4">[18]経費内訳!#REF!</definedName>
    <definedName name="CANON" localSheetId="8">[19]変電見積!#REF!</definedName>
    <definedName name="CANON">[19]変電見積!#REF!</definedName>
    <definedName name="ｃｃ">'[4]金建-1'!$AK$19:$AK$20</definedName>
    <definedName name="CCP0.5_10P_ﾋﾟｯﾄ" localSheetId="8">#REF!</definedName>
    <definedName name="CCP0.5_10P_ﾋﾟｯﾄ">#REF!</definedName>
    <definedName name="CCP0.5_30P" localSheetId="8">#REF!</definedName>
    <definedName name="CCP0.5_30P">#REF!</definedName>
    <definedName name="CCP0.5_30P_FEP" localSheetId="8">#REF!</definedName>
    <definedName name="CCP0.5_30P_FEP">#REF!</definedName>
    <definedName name="CCP0.5_30P_ﾋﾟｯﾄ" localSheetId="8">#REF!</definedName>
    <definedName name="CCP0.5_30P_ﾋﾟｯﾄ">#REF!</definedName>
    <definedName name="CLA" localSheetId="8">#REF!</definedName>
    <definedName name="CLA">#REF!</definedName>
    <definedName name="CLB" localSheetId="8">#REF!</definedName>
    <definedName name="CLB">#REF!</definedName>
    <definedName name="CNTW" localSheetId="8">#REF!</definedName>
    <definedName name="CNTW">#REF!</definedName>
    <definedName name="COLA1" localSheetId="8">#REF!</definedName>
    <definedName name="COLA1">#REF!</definedName>
    <definedName name="COLA2" localSheetId="8">#REF!</definedName>
    <definedName name="COLA2">#REF!</definedName>
    <definedName name="COLA3" localSheetId="8">#REF!</definedName>
    <definedName name="COLA3">#REF!</definedName>
    <definedName name="COLA4" localSheetId="8">#REF!</definedName>
    <definedName name="COLA4">#REF!</definedName>
    <definedName name="COLB1" localSheetId="8">#REF!</definedName>
    <definedName name="COLB1">#REF!</definedName>
    <definedName name="COLB2" localSheetId="8">#REF!</definedName>
    <definedName name="COLB2">#REF!</definedName>
    <definedName name="COLB3" localSheetId="8">#REF!</definedName>
    <definedName name="COLB3">#REF!</definedName>
    <definedName name="COLB4" localSheetId="8">#REF!</definedName>
    <definedName name="COLB4">#REF!</definedName>
    <definedName name="COLC" localSheetId="8">#REF!</definedName>
    <definedName name="COLC">#REF!</definedName>
    <definedName name="COLP" localSheetId="8">#REF!</definedName>
    <definedName name="COLP">#REF!</definedName>
    <definedName name="COLY" localSheetId="8">#REF!</definedName>
    <definedName name="COLY">#REF!</definedName>
    <definedName name="COLZ" localSheetId="8">#REF!</definedName>
    <definedName name="COLZ">#REF!</definedName>
    <definedName name="COPY1" localSheetId="8">#REF!</definedName>
    <definedName name="COPY1">#REF!</definedName>
    <definedName name="COPY10" localSheetId="8">#REF!</definedName>
    <definedName name="COPY10">#REF!</definedName>
    <definedName name="COPY11" localSheetId="8">#REF!</definedName>
    <definedName name="COPY11">#REF!</definedName>
    <definedName name="COPY12" localSheetId="8">#REF!</definedName>
    <definedName name="COPY12">#REF!</definedName>
    <definedName name="COPY13" localSheetId="8">#REF!</definedName>
    <definedName name="COPY13">#REF!</definedName>
    <definedName name="COPY14" localSheetId="8">#REF!</definedName>
    <definedName name="COPY14">#REF!</definedName>
    <definedName name="COPY15" localSheetId="8">#REF!</definedName>
    <definedName name="COPY15">#REF!</definedName>
    <definedName name="COPY16" localSheetId="8">#REF!</definedName>
    <definedName name="COPY16">#REF!</definedName>
    <definedName name="COPY17" localSheetId="8">#REF!</definedName>
    <definedName name="COPY17">#REF!</definedName>
    <definedName name="COPY18" localSheetId="8">#REF!</definedName>
    <definedName name="COPY18">#REF!</definedName>
    <definedName name="COPY19" localSheetId="8">#REF!</definedName>
    <definedName name="COPY19">#REF!</definedName>
    <definedName name="COPY2" localSheetId="8">#REF!</definedName>
    <definedName name="COPY2">#REF!</definedName>
    <definedName name="COPY20" localSheetId="8">#REF!</definedName>
    <definedName name="COPY20">#REF!</definedName>
    <definedName name="COPY21" localSheetId="8">#REF!</definedName>
    <definedName name="COPY21">#REF!</definedName>
    <definedName name="COPY22" localSheetId="8">#REF!</definedName>
    <definedName name="COPY22">#REF!</definedName>
    <definedName name="COPY23" localSheetId="8">#REF!</definedName>
    <definedName name="COPY23">#REF!</definedName>
    <definedName name="COPY3" localSheetId="8">#REF!</definedName>
    <definedName name="COPY3">#REF!</definedName>
    <definedName name="COPY4" localSheetId="8">#REF!</definedName>
    <definedName name="COPY4">#REF!</definedName>
    <definedName name="COPY5" localSheetId="8">#REF!</definedName>
    <definedName name="COPY5">#REF!</definedName>
    <definedName name="COPY6" localSheetId="8">#REF!</definedName>
    <definedName name="COPY6">#REF!</definedName>
    <definedName name="COPY7" localSheetId="8">#REF!</definedName>
    <definedName name="COPY7">#REF!</definedName>
    <definedName name="COPY8" localSheetId="8">#REF!</definedName>
    <definedName name="COPY8">#REF!</definedName>
    <definedName name="COPY9" localSheetId="8">#REF!</definedName>
    <definedName name="COPY9">#REF!</definedName>
    <definedName name="COUNT" localSheetId="8">[20]仕訳書!#REF!</definedName>
    <definedName name="COUNT">[20]仕訳書!#REF!</definedName>
    <definedName name="COUNTA" localSheetId="8">#REF!</definedName>
    <definedName name="COUNTA">#REF!</definedName>
    <definedName name="COUNTA1" localSheetId="8">#REF!</definedName>
    <definedName name="COUNTA1">#REF!</definedName>
    <definedName name="COUNTA2" localSheetId="8">#REF!</definedName>
    <definedName name="COUNTA2">#REF!</definedName>
    <definedName name="COUNTA3" localSheetId="8">#REF!</definedName>
    <definedName name="COUNTA3">#REF!</definedName>
    <definedName name="COUNTA4" localSheetId="8">#REF!</definedName>
    <definedName name="COUNTA4">#REF!</definedName>
    <definedName name="COUNTB1" localSheetId="8">#REF!</definedName>
    <definedName name="COUNTB1">#REF!</definedName>
    <definedName name="COUNTB2" localSheetId="8">#REF!</definedName>
    <definedName name="COUNTB2">#REF!</definedName>
    <definedName name="COUNTB3" localSheetId="8">#REF!</definedName>
    <definedName name="COUNTB3">#REF!</definedName>
    <definedName name="COUNTB4" localSheetId="8">#REF!</definedName>
    <definedName name="COUNTB4">#REF!</definedName>
    <definedName name="COUNTC" localSheetId="8">#REF!</definedName>
    <definedName name="COUNTC">#REF!</definedName>
    <definedName name="COUNTE1" localSheetId="8">#REF!</definedName>
    <definedName name="COUNTE1">#REF!</definedName>
    <definedName name="COUNTER" localSheetId="8">#REF!</definedName>
    <definedName name="COUNTER">#REF!</definedName>
    <definedName name="COUNTER2" localSheetId="8">#REF!</definedName>
    <definedName name="COUNTER2">#REF!</definedName>
    <definedName name="COUNTF1" localSheetId="8">#REF!</definedName>
    <definedName name="COUNTF1">#REF!</definedName>
    <definedName name="COUNTW1" localSheetId="8">#REF!</definedName>
    <definedName name="COUNTW1">#REF!</definedName>
    <definedName name="Co舗装版破砕工" localSheetId="8">#REF!</definedName>
    <definedName name="Co舗装版破砕工">#REF!</definedName>
    <definedName name="CPEV_S_0.9_2P">[6]複合!$AA$50</definedName>
    <definedName name="CPEV_S0.9_3P" localSheetId="8">[10]複合・ｺﾝｾﾝﾄ電話!#REF!</definedName>
    <definedName name="CPEV_S0.9_3P">[10]複合・ｺﾝｾﾝﾄ電話!#REF!</definedName>
    <definedName name="CPEV0.9_7P" localSheetId="8">#REF!</definedName>
    <definedName name="CPEV0.9_7P">#REF!</definedName>
    <definedName name="CPEV1.2_3P" localSheetId="8">#REF!</definedName>
    <definedName name="CPEV1.2_3P">#REF!</definedName>
    <definedName name="CPEV1.2_7P" localSheetId="8">#REF!</definedName>
    <definedName name="CPEV1.2_7P">#REF!</definedName>
    <definedName name="_xlnm.Criteria" localSheetId="8">#REF!</definedName>
    <definedName name="_xlnm.Criteria">#REF!</definedName>
    <definedName name="Criteria_MI" localSheetId="8">#REF!</definedName>
    <definedName name="Criteria_MI">#REF!</definedName>
    <definedName name="CV200ﾟ_4C" localSheetId="8">[10]複合・ｺﾝｾﾝﾄ電話!#REF!</definedName>
    <definedName name="CV200ﾟ_4C">[10]複合・ｺﾝｾﾝﾄ電話!#REF!</definedName>
    <definedName name="CV200ﾟ_4C_ﾗｯｸ" localSheetId="8">[10]複合・ｺﾝｾﾝﾄ電話!#REF!</definedName>
    <definedName name="CV200ﾟ_4C_ﾗｯｸ">[10]複合・ｺﾝｾﾝﾄ電話!#REF!</definedName>
    <definedName name="CV200°_4C">[6]複合!$AA$48</definedName>
    <definedName name="CV200°_4C_ﾗｯｸ">[6]複合!$AA$49</definedName>
    <definedName name="CVV_S1.25°_10C" localSheetId="8">#REF!</definedName>
    <definedName name="CVV_S1.25°_10C">#REF!</definedName>
    <definedName name="CVV_S1.25°_10C_ﾗｯｸ" localSheetId="8">#REF!</definedName>
    <definedName name="CVV_S1.25°_10C_ﾗｯｸ">#REF!</definedName>
    <definedName name="CVV_S1.25°_15C" localSheetId="8">#REF!</definedName>
    <definedName name="CVV_S1.25°_15C">#REF!</definedName>
    <definedName name="CVV_S1.25°_15C_ﾗｯｸ" localSheetId="8">#REF!</definedName>
    <definedName name="CVV_S1.25°_15C_ﾗｯｸ">#REF!</definedName>
    <definedName name="CVV_S1.25°_20C" localSheetId="8">#REF!</definedName>
    <definedName name="CVV_S1.25°_20C">#REF!</definedName>
    <definedName name="CVV_S1.25°_20C_ﾗｯｸ" localSheetId="8">#REF!</definedName>
    <definedName name="CVV_S1.25°_20C_ﾗｯｸ">#REF!</definedName>
    <definedName name="CVV_S1.25°_５C" localSheetId="8">#REF!</definedName>
    <definedName name="CVV_S1.25°_５C">#REF!</definedName>
    <definedName name="CVV_S1.25°_8C" localSheetId="8">#REF!</definedName>
    <definedName name="CVV_S1.25°_8C">#REF!</definedName>
    <definedName name="CVV_S1.25°_8C_ﾗｯｸ" localSheetId="8">#REF!</definedName>
    <definedName name="CVV_S1.25°_8C_ﾗｯｸ">#REF!</definedName>
    <definedName name="C代価" localSheetId="8">#REF!</definedName>
    <definedName name="C代価">#REF!</definedName>
    <definedName name="D" localSheetId="8">[14]複合単価!#REF!</definedName>
    <definedName name="D">[14]複合単価!#REF!</definedName>
    <definedName name="D_1" localSheetId="8">#REF!</definedName>
    <definedName name="D_1">#REF!</definedName>
    <definedName name="D_10" localSheetId="8">#REF!</definedName>
    <definedName name="D_10">#REF!</definedName>
    <definedName name="D_11" localSheetId="8">#REF!</definedName>
    <definedName name="D_11">#REF!</definedName>
    <definedName name="D_12" localSheetId="8">#REF!</definedName>
    <definedName name="D_12">#REF!</definedName>
    <definedName name="D_13" localSheetId="8">#REF!</definedName>
    <definedName name="D_13">#REF!</definedName>
    <definedName name="D_14" localSheetId="8">#REF!</definedName>
    <definedName name="D_14">#REF!</definedName>
    <definedName name="D_15" localSheetId="8">#REF!</definedName>
    <definedName name="D_15">#REF!</definedName>
    <definedName name="D_16" localSheetId="8">#REF!</definedName>
    <definedName name="D_16">#REF!</definedName>
    <definedName name="D_17" localSheetId="8">#REF!</definedName>
    <definedName name="D_17">#REF!</definedName>
    <definedName name="D_18" localSheetId="8">#REF!</definedName>
    <definedName name="D_18">#REF!</definedName>
    <definedName name="D_19" localSheetId="8">#REF!</definedName>
    <definedName name="D_19">#REF!</definedName>
    <definedName name="D_2" localSheetId="8">#REF!</definedName>
    <definedName name="D_2">#REF!</definedName>
    <definedName name="D_20" localSheetId="8">#REF!</definedName>
    <definedName name="D_20">#REF!</definedName>
    <definedName name="D_21" localSheetId="8">#REF!</definedName>
    <definedName name="D_21">#REF!</definedName>
    <definedName name="D_22" localSheetId="8">#REF!</definedName>
    <definedName name="D_22">#REF!</definedName>
    <definedName name="D_23" localSheetId="8">#REF!</definedName>
    <definedName name="D_23">#REF!</definedName>
    <definedName name="D_24" localSheetId="8">#REF!</definedName>
    <definedName name="D_24">#REF!</definedName>
    <definedName name="D_25" localSheetId="8">#REF!</definedName>
    <definedName name="D_25">#REF!</definedName>
    <definedName name="D_26" localSheetId="8">#REF!</definedName>
    <definedName name="D_26">#REF!</definedName>
    <definedName name="D_27" localSheetId="8">#REF!</definedName>
    <definedName name="D_27">#REF!</definedName>
    <definedName name="D_28" localSheetId="8">#REF!</definedName>
    <definedName name="D_28">#REF!</definedName>
    <definedName name="D_3" localSheetId="8">#REF!</definedName>
    <definedName name="D_3">#REF!</definedName>
    <definedName name="D_4" localSheetId="8">#REF!</definedName>
    <definedName name="D_4">#REF!</definedName>
    <definedName name="D_5" localSheetId="8">#REF!</definedName>
    <definedName name="D_5">#REF!</definedName>
    <definedName name="D_6" localSheetId="8">#REF!</definedName>
    <definedName name="D_6">#REF!</definedName>
    <definedName name="D_7" localSheetId="8">#REF!</definedName>
    <definedName name="D_7">#REF!</definedName>
    <definedName name="D_8" localSheetId="8">#REF!</definedName>
    <definedName name="D_8">#REF!</definedName>
    <definedName name="D_9" localSheetId="8">#REF!</definedName>
    <definedName name="D_9">#REF!</definedName>
    <definedName name="DAI" localSheetId="8">#REF!</definedName>
    <definedName name="DAI">#REF!</definedName>
    <definedName name="_xlnm.Database" localSheetId="8">#REF!</definedName>
    <definedName name="_xlnm.Database">#REF!</definedName>
    <definedName name="Database_MI" localSheetId="8">#REF!</definedName>
    <definedName name="Database_MI">#REF!</definedName>
    <definedName name="ddd" localSheetId="8">[21]様式１!#REF!</definedName>
    <definedName name="ddd">[21]様式１!#REF!</definedName>
    <definedName name="DNN">#N/A</definedName>
    <definedName name="E" localSheetId="8">#REF!</definedName>
    <definedName name="E">#REF!</definedName>
    <definedName name="E_1" localSheetId="8">[16]立木調査!#REF!</definedName>
    <definedName name="E_1">[16]立木調査!#REF!</definedName>
    <definedName name="EGK" localSheetId="8">#REF!</definedName>
    <definedName name="EGK">#REF!</definedName>
    <definedName name="EGS" localSheetId="8">#REF!</definedName>
    <definedName name="EGS">#REF!</definedName>
    <definedName name="EIK" localSheetId="8">#REF!</definedName>
    <definedName name="EIK">#REF!</definedName>
    <definedName name="EKK" localSheetId="8">#REF!</definedName>
    <definedName name="EKK">#REF!</definedName>
    <definedName name="EKS" localSheetId="8">#REF!</definedName>
    <definedName name="EKS">#REF!</definedName>
    <definedName name="ＥＬＶ盤" localSheetId="8">#REF!</definedName>
    <definedName name="ＥＬＶ盤">#REF!</definedName>
    <definedName name="END">'[4]建具廻-1'!$AH$49</definedName>
    <definedName name="_xlnm.Extract" localSheetId="8">#REF!</definedName>
    <definedName name="_xlnm.Extract">#REF!</definedName>
    <definedName name="Extract_MI" localSheetId="8">#REF!</definedName>
    <definedName name="Extract_MI">#REF!</definedName>
    <definedName name="F" localSheetId="8">#REF!</definedName>
    <definedName name="F">#REF!</definedName>
    <definedName name="F_1" localSheetId="8">[16]立木調査!#REF!</definedName>
    <definedName name="F_1">[16]立木調査!#REF!</definedName>
    <definedName name="F_2" localSheetId="8">#REF!</definedName>
    <definedName name="F_2">#REF!</definedName>
    <definedName name="F_3" localSheetId="8">#REF!</definedName>
    <definedName name="F_3">#REF!</definedName>
    <definedName name="F2_83" localSheetId="8">[10]複合・ｺﾝｾﾝﾄ電話!#REF!</definedName>
    <definedName name="F2_83">[10]複合・ｺﾝｾﾝﾄ電話!#REF!</definedName>
    <definedName name="ＦＤＧ">[3]!ＦＤＧ</definedName>
    <definedName name="FP150ﾟ_3C" localSheetId="8">[10]複合・ｺﾝｾﾝﾄ電話!#REF!</definedName>
    <definedName name="FP150ﾟ_3C">[10]複合・ｺﾝｾﾝﾄ電話!#REF!</definedName>
    <definedName name="FP150ﾟ_3C_ﾗｯｸ" localSheetId="8">[10]複合・ｺﾝｾﾝﾄ電話!#REF!</definedName>
    <definedName name="FP150ﾟ_3C_ﾗｯｸ">[10]複合・ｺﾝｾﾝﾄ電話!#REF!</definedName>
    <definedName name="FP60ﾟ_3C" localSheetId="8">[10]複合・ｺﾝｾﾝﾄ電話!#REF!</definedName>
    <definedName name="FP60ﾟ_3C">[10]複合・ｺﾝｾﾝﾄ電話!#REF!</definedName>
    <definedName name="FP60ﾟ_3C___ﾗｯｸ" localSheetId="8">[10]複合・ｺﾝｾﾝﾄ電話!#REF!</definedName>
    <definedName name="FP60ﾟ_3C___ﾗｯｸ">[10]複合・ｺﾝｾﾝﾄ電話!#REF!</definedName>
    <definedName name="FROM" localSheetId="8">#REF!</definedName>
    <definedName name="FROM">#REF!</definedName>
    <definedName name="G" localSheetId="8">#REF!</definedName>
    <definedName name="G">#REF!</definedName>
    <definedName name="G_1" localSheetId="8">[16]立木調査!#REF!</definedName>
    <definedName name="G_1">[16]立木調査!#REF!</definedName>
    <definedName name="GA" localSheetId="8">#REF!</definedName>
    <definedName name="GA">#REF!</definedName>
    <definedName name="GAMEN1" localSheetId="8">[14]仕訳書!#REF!</definedName>
    <definedName name="GAMEN1">[14]仕訳書!#REF!</definedName>
    <definedName name="GB" localSheetId="8">#REF!</definedName>
    <definedName name="GB">#REF!</definedName>
    <definedName name="GC" localSheetId="8">#REF!</definedName>
    <definedName name="GC">#REF!</definedName>
    <definedName name="GD" localSheetId="8">#REF!</definedName>
    <definedName name="GD">#REF!</definedName>
    <definedName name="GO" localSheetId="8">#REF!</definedName>
    <definedName name="GO">#REF!</definedName>
    <definedName name="GT" localSheetId="8">#REF!</definedName>
    <definedName name="GT">#REF!</definedName>
    <definedName name="gyou" localSheetId="8">#REF!</definedName>
    <definedName name="gyou">#REF!</definedName>
    <definedName name="H" localSheetId="8">#REF!</definedName>
    <definedName name="H">#REF!</definedName>
    <definedName name="H_1" localSheetId="8">[16]立木調査!#REF!</definedName>
    <definedName name="H_1">[16]立木調査!#REF!</definedName>
    <definedName name="H_2" localSheetId="8">#REF!</definedName>
    <definedName name="H_2">#REF!</definedName>
    <definedName name="H2_0909">[22]複合!$AA$24</definedName>
    <definedName name="H2_9" localSheetId="8">#REF!</definedName>
    <definedName name="H2_9">#REF!</definedName>
    <definedName name="H2_9_R2K_60" localSheetId="8">[10]複合・ｺﾝｾﾝﾄ電話!#REF!</definedName>
    <definedName name="H2_9_R2K_60">[10]複合・ｺﾝｾﾝﾄ電話!#REF!</definedName>
    <definedName name="H2_9_R8K_60" localSheetId="8">[10]複合・ｺﾝｾﾝﾄ電話!#REF!</definedName>
    <definedName name="H2_9_R8K_60">[10]複合・ｺﾝｾﾝﾄ電話!#REF!</definedName>
    <definedName name="H8単価" localSheetId="8">#REF!</definedName>
    <definedName name="H8単価">#REF!</definedName>
    <definedName name="H9単価" localSheetId="8">#REF!</definedName>
    <definedName name="H9単価">#REF!</definedName>
    <definedName name="HE" localSheetId="8">#REF!</definedName>
    <definedName name="HE">#REF!</definedName>
    <definedName name="HP_S1.2_5P" localSheetId="8">#REF!</definedName>
    <definedName name="HP_S1.2_5P">#REF!</definedName>
    <definedName name="HP1.2_5C" localSheetId="8">#REF!</definedName>
    <definedName name="HP1.2_5C">#REF!</definedName>
    <definedName name="HP1.2_5P" localSheetId="8">#REF!</definedName>
    <definedName name="HP1.2_5P">#REF!</definedName>
    <definedName name="HP1.2_5P__ﾗｯｸ" localSheetId="8">[10]複合・ｺﾝｾﾝﾄ電話!#REF!</definedName>
    <definedName name="HP1.2_5P__ﾗｯｸ">[10]複合・ｺﾝｾﾝﾄ電話!#REF!</definedName>
    <definedName name="HP1.2_5P_FEP" localSheetId="8">#REF!</definedName>
    <definedName name="HP1.2_5P_FEP">#REF!</definedName>
    <definedName name="HP1.2_5P_ｶﾝﾛ" localSheetId="8">#REF!</definedName>
    <definedName name="HP1.2_5P_ｶﾝﾛ">#REF!</definedName>
    <definedName name="HP1.2_5P_ﾍｲｶﾂ" localSheetId="8">#REF!</definedName>
    <definedName name="HP1.2_5P_ﾍｲｶﾂ">#REF!</definedName>
    <definedName name="HP1.2_5P_ﾗｯｸ" localSheetId="8">#REF!</definedName>
    <definedName name="HP1.2_5P_ﾗｯｸ">#REF!</definedName>
    <definedName name="HP1.2_6C" localSheetId="8">#REF!</definedName>
    <definedName name="HP1.2_6C">#REF!</definedName>
    <definedName name="HP1.2_7P" localSheetId="8">[10]複合・ｺﾝｾﾝﾄ電話!#REF!</definedName>
    <definedName name="HP1.2_7P">[10]複合・ｺﾝｾﾝﾄ電話!#REF!</definedName>
    <definedName name="HP1.2_7P_ﾗｯｸ" localSheetId="8">[10]複合・ｺﾝｾﾝﾄ電話!#REF!</definedName>
    <definedName name="HP1.2_7P_ﾗｯｸ">[10]複合・ｺﾝｾﾝﾄ電話!#REF!</definedName>
    <definedName name="I" localSheetId="8">#REF!</definedName>
    <definedName name="I">#REF!</definedName>
    <definedName name="I_1" localSheetId="8">[16]立木調査!#REF!</definedName>
    <definedName name="I_1">[16]立木調査!#REF!</definedName>
    <definedName name="ISHI">[3]!ISHI</definedName>
    <definedName name="ISHI100">[3]!ISHI100</definedName>
    <definedName name="ISHI2">[3]!ISHI2</definedName>
    <definedName name="ISHI20">[3]!ISHI20</definedName>
    <definedName name="ISHI200">[3]!ISHI200</definedName>
    <definedName name="ISHI30">[3]!ISHI30</definedName>
    <definedName name="ISHI300">[3]!ISHI300</definedName>
    <definedName name="ISHI40">[3]!ISHI40</definedName>
    <definedName name="ISHI400">[3]!ISHI400</definedName>
    <definedName name="ISHI50">[3]!ISHI50</definedName>
    <definedName name="ISHI500">[3]!ISHI500</definedName>
    <definedName name="ISHI60">[3]!ISHI60</definedName>
    <definedName name="ISHI600">[3]!ISHI600</definedName>
    <definedName name="ISHI70">[3]!ISHI70</definedName>
    <definedName name="ISHI700">[3]!ISHI700</definedName>
    <definedName name="ISHI80">[3]!ISHI80</definedName>
    <definedName name="ISHI800">[3]!ISHI800</definedName>
    <definedName name="ISHI90">[3]!ISHI90</definedName>
    <definedName name="ISHI900">[3]!ISHI900</definedName>
    <definedName name="ITVﾗｯｸ架" localSheetId="8">[10]複合・ｺﾝｾﾝﾄ電話!#REF!</definedName>
    <definedName name="ITVﾗｯｸ架">[10]複合・ｺﾝｾﾝﾄ電話!#REF!</definedName>
    <definedName name="ITVﾗｯｸ取付工事費・調整費" localSheetId="8">[10]複合・ｺﾝｾﾝﾄ電話!#REF!</definedName>
    <definedName name="ITVﾗｯｸ取付工事費・調整費">[10]複合・ｺﾝｾﾝﾄ電話!#REF!</definedName>
    <definedName name="I石張り" localSheetId="8">#REF!</definedName>
    <definedName name="I石張り">#REF!</definedName>
    <definedName name="J" localSheetId="8">#REF!</definedName>
    <definedName name="J">#REF!</definedName>
    <definedName name="K" localSheetId="8">#REF!</definedName>
    <definedName name="K">#REF!</definedName>
    <definedName name="KAKU" localSheetId="8">#REF!</definedName>
    <definedName name="KAKU">#REF!</definedName>
    <definedName name="KEISAN" localSheetId="8">[14]仕訳書!#REF!</definedName>
    <definedName name="KEISAN">[14]仕訳書!#REF!</definedName>
    <definedName name="KOU" localSheetId="8">#REF!</definedName>
    <definedName name="KOU">#REF!</definedName>
    <definedName name="L" localSheetId="8">#REF!</definedName>
    <definedName name="L">#REF!</definedName>
    <definedName name="Ｌ_１_１" localSheetId="8">#REF!</definedName>
    <definedName name="Ｌ_１_１">#REF!</definedName>
    <definedName name="Ｌ_１_２" localSheetId="8">#REF!</definedName>
    <definedName name="Ｌ_１_２">#REF!</definedName>
    <definedName name="Ｌ_１_３" localSheetId="8">#REF!</definedName>
    <definedName name="Ｌ_１_３">#REF!</definedName>
    <definedName name="Ｌ_１_４" localSheetId="8">#REF!</definedName>
    <definedName name="Ｌ_１_４">#REF!</definedName>
    <definedName name="Ｌ_１_５" localSheetId="8">#REF!</definedName>
    <definedName name="Ｌ_１_５">#REF!</definedName>
    <definedName name="Ｌ_１_６" localSheetId="8">#REF!</definedName>
    <definedName name="Ｌ_１_６">#REF!</definedName>
    <definedName name="L_11" localSheetId="8">[10]複合・ｺﾝｾﾝﾄ電話!#REF!</definedName>
    <definedName name="L_11">[10]複合・ｺﾝｾﾝﾄ電話!#REF!</definedName>
    <definedName name="L_12" localSheetId="8">[10]複合・ｺﾝｾﾝﾄ電話!#REF!</definedName>
    <definedName name="L_12">[10]複合・ｺﾝｾﾝﾄ電話!#REF!</definedName>
    <definedName name="L_13" localSheetId="8">[10]複合・ｺﾝｾﾝﾄ電話!#REF!</definedName>
    <definedName name="L_13">[10]複合・ｺﾝｾﾝﾄ電話!#REF!</definedName>
    <definedName name="L_14" localSheetId="8">[10]複合・ｺﾝｾﾝﾄ電話!#REF!</definedName>
    <definedName name="L_14">[10]複合・ｺﾝｾﾝﾄ電話!#REF!</definedName>
    <definedName name="Ｌ_２_１" localSheetId="8">#REF!</definedName>
    <definedName name="Ｌ_２_１">#REF!</definedName>
    <definedName name="Ｌ_２_２" localSheetId="8">#REF!</definedName>
    <definedName name="Ｌ_２_２">#REF!</definedName>
    <definedName name="L_21" localSheetId="8">[10]複合・ｺﾝｾﾝﾄ電話!#REF!</definedName>
    <definedName name="L_21">[10]複合・ｺﾝｾﾝﾄ電話!#REF!</definedName>
    <definedName name="L_22" localSheetId="8">[10]複合・ｺﾝｾﾝﾄ電話!#REF!</definedName>
    <definedName name="L_22">[10]複合・ｺﾝｾﾝﾄ電話!#REF!</definedName>
    <definedName name="L_23" localSheetId="8">[10]複合・ｺﾝｾﾝﾄ電話!#REF!</definedName>
    <definedName name="L_23">[10]複合・ｺﾝｾﾝﾄ電話!#REF!</definedName>
    <definedName name="L_24" localSheetId="8">[10]複合・ｺﾝｾﾝﾄ電話!#REF!</definedName>
    <definedName name="L_24">[10]複合・ｺﾝｾﾝﾄ電話!#REF!</definedName>
    <definedName name="L_25" localSheetId="8">[10]複合・ｺﾝｾﾝﾄ電話!#REF!</definedName>
    <definedName name="L_25">[10]複合・ｺﾝｾﾝﾄ電話!#REF!</definedName>
    <definedName name="L_31" localSheetId="8">[10]複合・ｺﾝｾﾝﾄ電話!#REF!</definedName>
    <definedName name="L_31">[10]複合・ｺﾝｾﾝﾄ電話!#REF!</definedName>
    <definedName name="L_32" localSheetId="8">[10]複合・ｺﾝｾﾝﾄ電話!#REF!</definedName>
    <definedName name="L_32">[10]複合・ｺﾝｾﾝﾄ電話!#REF!</definedName>
    <definedName name="Ｌ_Ｂ１_１" localSheetId="8">#REF!</definedName>
    <definedName name="Ｌ_Ｂ１_１">#REF!</definedName>
    <definedName name="Ｌ_Ｍ１_１" localSheetId="8">#REF!</definedName>
    <definedName name="Ｌ_Ｍ１_１">#REF!</definedName>
    <definedName name="Ｌ_Ｍ１_２" localSheetId="8">#REF!</definedName>
    <definedName name="Ｌ_Ｍ１_２">#REF!</definedName>
    <definedName name="Ｌ_ＰＨ_１" localSheetId="8">#REF!</definedName>
    <definedName name="Ｌ_ＰＨ_１">#REF!</definedName>
    <definedName name="Ｌ_ＰＨ２_１" localSheetId="8">#REF!</definedName>
    <definedName name="Ｌ_ＰＨ２_１">#REF!</definedName>
    <definedName name="L_非" localSheetId="8">[10]複合・ｺﾝｾﾝﾄ電話!#REF!</definedName>
    <definedName name="L_非">[10]複合・ｺﾝｾﾝﾄ電話!#REF!</definedName>
    <definedName name="LOOP">'[4]建具廻-1'!$BU$24:$BU$31</definedName>
    <definedName name="LP_M" localSheetId="8">[10]複合・ｺﾝｾﾝﾄ電話!#REF!</definedName>
    <definedName name="LP_M">[10]複合・ｺﾝｾﾝﾄ電話!#REF!</definedName>
    <definedName name="LP_M_1" localSheetId="8">[10]複合・ｺﾝｾﾝﾄ電話!#REF!</definedName>
    <definedName name="LP_M_1">[10]複合・ｺﾝｾﾝﾄ電話!#REF!</definedName>
    <definedName name="LP_M_2" localSheetId="8">[10]複合・ｺﾝｾﾝﾄ電話!#REF!</definedName>
    <definedName name="LP_M_2">[10]複合・ｺﾝｾﾝﾄ電話!#REF!</definedName>
    <definedName name="LP_厨" localSheetId="8">[10]複合・ｺﾝｾﾝﾄ電話!#REF!</definedName>
    <definedName name="LP_厨">[10]複合・ｺﾝｾﾝﾄ電話!#REF!</definedName>
    <definedName name="M" localSheetId="8">#REF!</definedName>
    <definedName name="M">#REF!</definedName>
    <definedName name="M1_">#N/A</definedName>
    <definedName name="M100a" localSheetId="8">[10]複合・ｺﾝｾﾝﾄ電話!#REF!</definedName>
    <definedName name="M100a">[10]複合・ｺﾝｾﾝﾄ電話!#REF!</definedName>
    <definedName name="MENU" localSheetId="8">#REF!</definedName>
    <definedName name="MENU">#REF!</definedName>
    <definedName name="MENU1">'[4]建具廻-1'!$AY$4:$BC$6</definedName>
    <definedName name="MENU2" localSheetId="8">[18]経費内訳!#REF!</definedName>
    <definedName name="MENU2">[18]経費内訳!#REF!</definedName>
    <definedName name="MGH" localSheetId="8">#REF!</definedName>
    <definedName name="MGH">#REF!</definedName>
    <definedName name="MGK" localSheetId="8">#REF!</definedName>
    <definedName name="MGK">#REF!</definedName>
    <definedName name="MGS" localSheetId="8">#REF!</definedName>
    <definedName name="MGS">#REF!</definedName>
    <definedName name="MIK" localSheetId="8">#REF!</definedName>
    <definedName name="MIK">#REF!</definedName>
    <definedName name="MKH" localSheetId="8">#REF!</definedName>
    <definedName name="MKH">#REF!</definedName>
    <definedName name="MKK" localSheetId="8">#REF!</definedName>
    <definedName name="MKK">#REF!</definedName>
    <definedName name="MKS" localSheetId="8">#REF!</definedName>
    <definedName name="MKS">#REF!</definedName>
    <definedName name="MODORU">'[4]建具廻-1'!$AH$44:$AH$45</definedName>
    <definedName name="Module18.並べ替え" localSheetId="8">[23]!Module18.並べ替え</definedName>
    <definedName name="Module18.並べ替え">[23]!Module18.並べ替え</definedName>
    <definedName name="N" localSheetId="8">#REF!</definedName>
    <definedName name="N">#REF!</definedName>
    <definedName name="NA" localSheetId="8">#REF!</definedName>
    <definedName name="NA">#REF!</definedName>
    <definedName name="NB" localSheetId="8">#REF!</definedName>
    <definedName name="NB">#REF!</definedName>
    <definedName name="NC" localSheetId="8">#REF!</definedName>
    <definedName name="NC">#REF!</definedName>
    <definedName name="ND" localSheetId="8">#REF!</definedName>
    <definedName name="ND">#REF!</definedName>
    <definedName name="NINGEN" localSheetId="8">[14]仕訳書!#REF!</definedName>
    <definedName name="NINGEN">[14]仕訳書!#REF!</definedName>
    <definedName name="NO." localSheetId="8">#REF!</definedName>
    <definedName name="NO.">#REF!</definedName>
    <definedName name="NT" localSheetId="8">#REF!</definedName>
    <definedName name="NT">#REF!</definedName>
    <definedName name="NUMPAGE" localSheetId="8">#REF!</definedName>
    <definedName name="NUMPAGE">#REF!</definedName>
    <definedName name="O" localSheetId="8">#REF!</definedName>
    <definedName name="O">#REF!</definedName>
    <definedName name="O_1" localSheetId="8">#REF!</definedName>
    <definedName name="O_1">#REF!</definedName>
    <definedName name="O_2" localSheetId="8">#REF!</definedName>
    <definedName name="O_2">#REF!</definedName>
    <definedName name="OK" localSheetId="8">#REF!</definedName>
    <definedName name="OK">#REF!</definedName>
    <definedName name="ORIENT2" localSheetId="8">#REF!</definedName>
    <definedName name="ORIENT2">#REF!</definedName>
    <definedName name="OWARI" localSheetId="8">[14]仕訳書!#REF!</definedName>
    <definedName name="OWARI">[14]仕訳書!#REF!</definedName>
    <definedName name="P" localSheetId="8">#REF!</definedName>
    <definedName name="P">#REF!</definedName>
    <definedName name="P_01" localSheetId="8">#REF!</definedName>
    <definedName name="P_01">#REF!</definedName>
    <definedName name="P_02" localSheetId="8">#REF!</definedName>
    <definedName name="P_02">#REF!</definedName>
    <definedName name="P_03" localSheetId="8">#REF!</definedName>
    <definedName name="P_03">#REF!</definedName>
    <definedName name="P_04" localSheetId="8">#REF!</definedName>
    <definedName name="P_04">#REF!</definedName>
    <definedName name="P_1" localSheetId="8">#REF!</definedName>
    <definedName name="P_1">#REF!</definedName>
    <definedName name="Ｐ_１_１" localSheetId="8">#REF!</definedName>
    <definedName name="Ｐ_１_１">#REF!</definedName>
    <definedName name="Ｐ_１_２" localSheetId="8">#REF!</definedName>
    <definedName name="Ｐ_１_２">#REF!</definedName>
    <definedName name="Ｐ_１_３" localSheetId="8">#REF!</definedName>
    <definedName name="Ｐ_１_３">#REF!</definedName>
    <definedName name="Ｐ_１_４" localSheetId="8">#REF!</definedName>
    <definedName name="Ｐ_１_４">#REF!</definedName>
    <definedName name="Ｐ_１_５" localSheetId="8">#REF!</definedName>
    <definedName name="Ｐ_１_５">#REF!</definedName>
    <definedName name="Ｐ_１_６" localSheetId="8">#REF!</definedName>
    <definedName name="Ｐ_１_６">#REF!</definedName>
    <definedName name="P_11" localSheetId="8">[10]複合・ｺﾝｾﾝﾄ電話!#REF!</definedName>
    <definedName name="P_11">[10]複合・ｺﾝｾﾝﾄ電話!#REF!</definedName>
    <definedName name="P_2" localSheetId="8">#REF!</definedName>
    <definedName name="P_2">#REF!</definedName>
    <definedName name="P_21" localSheetId="8">[10]複合・ｺﾝｾﾝﾄ電話!#REF!</definedName>
    <definedName name="P_21">[10]複合・ｺﾝｾﾝﾄ電話!#REF!</definedName>
    <definedName name="P_22" localSheetId="8">[10]複合・ｺﾝｾﾝﾄ電話!#REF!</definedName>
    <definedName name="P_22">[10]複合・ｺﾝｾﾝﾄ電話!#REF!</definedName>
    <definedName name="P_23" localSheetId="8">[10]複合・ｺﾝｾﾝﾄ電話!#REF!</definedName>
    <definedName name="P_23">[10]複合・ｺﾝｾﾝﾄ電話!#REF!</definedName>
    <definedName name="P_24" localSheetId="8">[10]複合・ｺﾝｾﾝﾄ電話!#REF!</definedName>
    <definedName name="P_24">[10]複合・ｺﾝｾﾝﾄ電話!#REF!</definedName>
    <definedName name="P_3" localSheetId="8">#REF!</definedName>
    <definedName name="P_3">#REF!</definedName>
    <definedName name="P_31" localSheetId="8">[10]複合・ｺﾝｾﾝﾄ電話!#REF!</definedName>
    <definedName name="P_31">[10]複合・ｺﾝｾﾝﾄ電話!#REF!</definedName>
    <definedName name="P_4" localSheetId="8">#REF!</definedName>
    <definedName name="P_4">#REF!</definedName>
    <definedName name="P_5" localSheetId="8">#REF!</definedName>
    <definedName name="P_5">#REF!</definedName>
    <definedName name="P_6" localSheetId="8">#REF!</definedName>
    <definedName name="P_6">#REF!</definedName>
    <definedName name="Ｐ_Ｂ１_１" localSheetId="8">#REF!</definedName>
    <definedName name="Ｐ_Ｂ１_１">#REF!</definedName>
    <definedName name="Ｐ_Ｍ１_１" localSheetId="8">#REF!</definedName>
    <definedName name="Ｐ_Ｍ１_１">#REF!</definedName>
    <definedName name="Ｐ_ＰＨ_１" localSheetId="8">#REF!</definedName>
    <definedName name="Ｐ_ＰＨ_１">#REF!</definedName>
    <definedName name="Ｐ_Ｒ_１１" localSheetId="8">#REF!</definedName>
    <definedName name="Ｐ_Ｒ_１１">#REF!</definedName>
    <definedName name="Ｐ_Ｒ_１２" localSheetId="8">#REF!</definedName>
    <definedName name="Ｐ_Ｒ_１２">#REF!</definedName>
    <definedName name="Ｐ_Ｒ_１３" localSheetId="8">#REF!</definedName>
    <definedName name="Ｐ_Ｒ_１３">#REF!</definedName>
    <definedName name="Ｐ_Ｒ_１４" localSheetId="8">#REF!</definedName>
    <definedName name="Ｐ_Ｒ_１４">#REF!</definedName>
    <definedName name="P_R11" localSheetId="8">[10]複合・ｺﾝｾﾝﾄ電話!#REF!</definedName>
    <definedName name="P_R11">[10]複合・ｺﾝｾﾝﾄ電話!#REF!</definedName>
    <definedName name="P_R12" localSheetId="8">[10]複合・ｺﾝｾﾝﾄ電話!#REF!</definedName>
    <definedName name="P_R12">[10]複合・ｺﾝｾﾝﾄ電話!#REF!</definedName>
    <definedName name="P_R13" localSheetId="8">[10]複合・ｺﾝｾﾝﾄ電話!#REF!</definedName>
    <definedName name="P_R13">[10]複合・ｺﾝｾﾝﾄ電話!#REF!</definedName>
    <definedName name="P_R14" localSheetId="8">[10]複合・ｺﾝｾﾝﾄ電話!#REF!</definedName>
    <definedName name="P_R14">[10]複合・ｺﾝｾﾝﾄ電話!#REF!</definedName>
    <definedName name="PAGENO" localSheetId="8">#REF!</definedName>
    <definedName name="PAGENO">#REF!</definedName>
    <definedName name="PGNOTE" localSheetId="8">#REF!</definedName>
    <definedName name="PGNOTE">#REF!</definedName>
    <definedName name="POINTER">'[4]建具廻-1'!$BU$6:$BU$11</definedName>
    <definedName name="PPP" localSheetId="8">#REF!</definedName>
    <definedName name="PPP">#REF!</definedName>
    <definedName name="PR" localSheetId="8">#REF!</definedName>
    <definedName name="PR">#REF!</definedName>
    <definedName name="PRIN1" localSheetId="8">#REF!</definedName>
    <definedName name="PRIN1">#REF!</definedName>
    <definedName name="PRIN2" localSheetId="8">#REF!</definedName>
    <definedName name="PRIN2">#REF!</definedName>
    <definedName name="PRIN3" localSheetId="8">#REF!</definedName>
    <definedName name="PRIN3">#REF!</definedName>
    <definedName name="PRIN4" localSheetId="8">#REF!</definedName>
    <definedName name="PRIN4">#REF!</definedName>
    <definedName name="_xlnm.Print_Area" localSheetId="0">'（様式２）'!$A$1:$F$20</definedName>
    <definedName name="_xlnm.Print_Area" localSheetId="1">'（様式３）'!$A$1:$F$20</definedName>
    <definedName name="_xlnm.Print_Area" localSheetId="3">'（様式５）'!$A$1:$F$25</definedName>
    <definedName name="_xlnm.Print_Area" localSheetId="7">'（様式８）'!$A$1:$L$40</definedName>
    <definedName name="_xlnm.Print_Area" localSheetId="8">'（様式９）'!$A$1:$F$35</definedName>
    <definedName name="_xlnm.Print_Area">#REF!</definedName>
    <definedName name="Print_Area_MI" localSheetId="8">#REF!</definedName>
    <definedName name="Print_Area_MI">#REF!</definedName>
    <definedName name="PRINTAREA" localSheetId="8">#REF!</definedName>
    <definedName name="PRINTAREA">#REF!</definedName>
    <definedName name="PRINTJUMP" localSheetId="8">#REF!</definedName>
    <definedName name="PRINTJUMP">#REF!</definedName>
    <definedName name="PRINTMANY" localSheetId="8">#REF!</definedName>
    <definedName name="PRINTMANY">#REF!</definedName>
    <definedName name="PRINTONE" localSheetId="8">#REF!</definedName>
    <definedName name="PRINTONE">#REF!</definedName>
    <definedName name="PRINTPAGE" localSheetId="8">#REF!</definedName>
    <definedName name="PRINTPAGE">#REF!</definedName>
    <definedName name="PRINTSINGLE" localSheetId="8">#REF!</definedName>
    <definedName name="PRINTSINGLE">#REF!</definedName>
    <definedName name="PRT" localSheetId="8">#REF!</definedName>
    <definedName name="PRT">#REF!</definedName>
    <definedName name="PU400A" localSheetId="8">[7]代価表!#REF!</definedName>
    <definedName name="PU400A">[7]代価表!#REF!</definedName>
    <definedName name="PU400AG" localSheetId="8">[7]代価表!#REF!</definedName>
    <definedName name="PU400AG">[7]代価表!#REF!</definedName>
    <definedName name="PU500A" localSheetId="8">[7]代価表!#REF!</definedName>
    <definedName name="PU500A">[7]代価表!#REF!</definedName>
    <definedName name="PU500AG" localSheetId="8">[7]代価表!#REF!</definedName>
    <definedName name="PU500AG">[7]代価表!#REF!</definedName>
    <definedName name="Q" localSheetId="8">#REF!</definedName>
    <definedName name="Q">#REF!</definedName>
    <definedName name="QUESTCAT" localSheetId="8">#REF!</definedName>
    <definedName name="QUESTCAT">#REF!</definedName>
    <definedName name="QUESTCAT2" localSheetId="8">#REF!</definedName>
    <definedName name="QUESTCAT2">#REF!</definedName>
    <definedName name="QUESTCAT3" localSheetId="8">#REF!</definedName>
    <definedName name="QUESTCAT3">#REF!</definedName>
    <definedName name="QUESTCAT4" localSheetId="8">#REF!</definedName>
    <definedName name="QUESTCAT4">#REF!</definedName>
    <definedName name="QUIT" localSheetId="8">#REF!</definedName>
    <definedName name="QUIT">#REF!</definedName>
    <definedName name="R_" localSheetId="8">#REF!</definedName>
    <definedName name="R_">#REF!</definedName>
    <definedName name="ReplaceOptionSet">[24]ReplaceOptionの特殊な例の参照先!$A$3:$A$7</definedName>
    <definedName name="ReplaceOptionSet2">[24]ReplaceOptionの特殊な例の参照先!$B$3:$B$6</definedName>
    <definedName name="ReplaceOptionSet3">[24]ReplaceOptionの特殊な例の参照先!$C$3:$C$5</definedName>
    <definedName name="ReplaceOptionSet4">[24]ReplaceOptionの特殊な例の参照先!$D$3:$D$5</definedName>
    <definedName name="ReplaceOptionの説明" localSheetId="8">#REF!</definedName>
    <definedName name="ReplaceOptionの説明">#REF!</definedName>
    <definedName name="RICOH" localSheetId="8">[19]変電見積!#REF!</definedName>
    <definedName name="RICOH">[19]変電見積!#REF!</definedName>
    <definedName name="S" localSheetId="8">#REF!</definedName>
    <definedName name="S">#REF!</definedName>
    <definedName name="S_7C_FB" localSheetId="8">[10]複合・ｺﾝｾﾝﾄ電話!#REF!</definedName>
    <definedName name="S_7C_FB">[10]複合・ｺﾝｾﾝﾄ電話!#REF!</definedName>
    <definedName name="SA" localSheetId="8">#REF!</definedName>
    <definedName name="SA">#REF!</definedName>
    <definedName name="sanntei" localSheetId="8">#REF!</definedName>
    <definedName name="sanntei">#REF!</definedName>
    <definedName name="SETAREA" localSheetId="8">#REF!</definedName>
    <definedName name="SETAREA">#REF!</definedName>
    <definedName name="SHEETNAME" localSheetId="8">#REF!</definedName>
    <definedName name="SHEETNAME">#REF!</definedName>
    <definedName name="SHEETNAME2" localSheetId="8">#REF!</definedName>
    <definedName name="SHEETNAME2">#REF!</definedName>
    <definedName name="SHIAGE">'[4]建具廻-1'!$IG$6:$IG$10</definedName>
    <definedName name="SITUMONNSHO">[3]!SITUMONNSHO</definedName>
    <definedName name="SOG収納箱">[22]複合!$AA$31</definedName>
    <definedName name="SPIN1_Select">[3]!SPIN1_Select</definedName>
    <definedName name="SPIN10_Select">[3]!SPIN10_Select</definedName>
    <definedName name="SPIN100">[3]!SPIN100</definedName>
    <definedName name="SPIN1000">[3]!SPIN1000</definedName>
    <definedName name="SPIN10000">[3]!SPIN10000</definedName>
    <definedName name="SPIN110">[3]!SPIN110</definedName>
    <definedName name="SPIN2_Select">[3]!SPIN2_Select</definedName>
    <definedName name="SPIN20">[3]!SPIN20</definedName>
    <definedName name="SPIN2000">[3]!SPIN2000</definedName>
    <definedName name="SPIN21">[3]!SPIN21</definedName>
    <definedName name="SPIN22">[3]!SPIN22</definedName>
    <definedName name="SPIN23">[3]!SPIN23</definedName>
    <definedName name="SPIN24">[3]!SPIN24</definedName>
    <definedName name="SPIN25">[3]!SPIN25</definedName>
    <definedName name="SPIN26">[3]!SPIN26</definedName>
    <definedName name="SPIN3_Select">[3]!SPIN3_Select</definedName>
    <definedName name="SPIN30">[3]!SPIN30</definedName>
    <definedName name="SPIN3000">[3]!SPIN3000</definedName>
    <definedName name="SPIN4_Select">[3]!SPIN4_Select</definedName>
    <definedName name="SPIN40">[3]!SPIN40</definedName>
    <definedName name="SPIN4000">[3]!SPIN4000</definedName>
    <definedName name="SPIN5_Select">[3]!SPIN5_Select</definedName>
    <definedName name="SPIN50">[3]!SPIN50</definedName>
    <definedName name="SPIN5000">[3]!SPIN5000</definedName>
    <definedName name="SPIN6_Select">[3]!SPIN6_Select</definedName>
    <definedName name="SPIN60">[3]!SPIN60</definedName>
    <definedName name="SPIN6000">[3]!SPIN6000</definedName>
    <definedName name="SPIN66">[3]!SPIN66</definedName>
    <definedName name="SPIN7_Select">[3]!SPIN7_Select</definedName>
    <definedName name="SPIN7000">[3]!SPIN7000</definedName>
    <definedName name="SPIN77">[3]!SPIN77</definedName>
    <definedName name="SPIN8_Select">[3]!SPIN8_Select</definedName>
    <definedName name="SPIN80">[3]!SPIN80</definedName>
    <definedName name="SPIN8000">[3]!SPIN8000</definedName>
    <definedName name="SPIN88">[3]!SPIN88</definedName>
    <definedName name="SPIN9_Select">[3]!SPIN9_Select</definedName>
    <definedName name="SPIN90">[3]!SPIN90</definedName>
    <definedName name="SPIN9000">[3]!SPIN9000</definedName>
    <definedName name="SPIN99">[3]!SPIN99</definedName>
    <definedName name="SPINA">[3]!SPINA</definedName>
    <definedName name="SPINB">[3]!SPINB</definedName>
    <definedName name="SPINC">[3]!SPINC</definedName>
    <definedName name="SPIND">[3]!SPIND</definedName>
    <definedName name="SPINE">[3]!SPINE</definedName>
    <definedName name="SPING">[3]!SPING</definedName>
    <definedName name="SPINH">[3]!SPINH</definedName>
    <definedName name="SPINI">[3]!SPINI</definedName>
    <definedName name="SPINJ">[3]!SPINJ</definedName>
    <definedName name="SPINK">[3]!SPINK</definedName>
    <definedName name="START" localSheetId="8">[14]仕訳書!#REF!</definedName>
    <definedName name="START">[14]仕訳書!#REF!</definedName>
    <definedName name="SUPIN70">[3]!SUPIN70</definedName>
    <definedName name="SYOUMEI" localSheetId="8">[14]仕訳書!#REF!</definedName>
    <definedName name="SYOUMEI">[14]仕訳書!#REF!</definedName>
    <definedName name="T" localSheetId="8">#REF!</definedName>
    <definedName name="T">#REF!</definedName>
    <definedName name="T_1_1" localSheetId="8">#REF!</definedName>
    <definedName name="T_1_1">#REF!</definedName>
    <definedName name="T_1_2" localSheetId="8">#REF!</definedName>
    <definedName name="T_1_2">#REF!</definedName>
    <definedName name="T_11" localSheetId="8">[10]複合・ｺﾝｾﾝﾄ電話!#REF!</definedName>
    <definedName name="T_11">[10]複合・ｺﾝｾﾝﾄ電話!#REF!</definedName>
    <definedName name="T_12" localSheetId="8">[10]複合・ｺﾝｾﾝﾄ電話!#REF!</definedName>
    <definedName name="T_12">[10]複合・ｺﾝｾﾝﾄ電話!#REF!</definedName>
    <definedName name="T_13" localSheetId="8">[10]複合・ｺﾝｾﾝﾄ電話!#REF!</definedName>
    <definedName name="T_13">[10]複合・ｺﾝｾﾝﾄ電話!#REF!</definedName>
    <definedName name="T_2_1" localSheetId="8">#REF!</definedName>
    <definedName name="T_2_1">#REF!</definedName>
    <definedName name="T_21" localSheetId="8">[10]複合・ｺﾝｾﾝﾄ電話!#REF!</definedName>
    <definedName name="T_21">[10]複合・ｺﾝｾﾝﾄ電話!#REF!</definedName>
    <definedName name="T_22" localSheetId="8">[10]複合・ｺﾝｾﾝﾄ電話!#REF!</definedName>
    <definedName name="T_22">[10]複合・ｺﾝｾﾝﾄ電話!#REF!</definedName>
    <definedName name="T_23" localSheetId="8">[10]複合・ｺﾝｾﾝﾄ電話!#REF!</definedName>
    <definedName name="T_23">[10]複合・ｺﾝｾﾝﾄ電話!#REF!</definedName>
    <definedName name="T_31" localSheetId="8">[10]複合・ｺﾝｾﾝﾄ電話!#REF!</definedName>
    <definedName name="T_31">[10]複合・ｺﾝｾﾝﾄ電話!#REF!</definedName>
    <definedName name="T_M1_1" localSheetId="8">#REF!</definedName>
    <definedName name="T_M1_1">#REF!</definedName>
    <definedName name="T_M1_2" localSheetId="8">#REF!</definedName>
    <definedName name="T_M1_2">#REF!</definedName>
    <definedName name="TIVF0.65_4C" localSheetId="8">#REF!</definedName>
    <definedName name="TIVF0.65_4C">#REF!</definedName>
    <definedName name="TJ" localSheetId="8">#REF!</definedName>
    <definedName name="TJ">#REF!</definedName>
    <definedName name="TKT" localSheetId="8">#REF!</definedName>
    <definedName name="TKT">#REF!</definedName>
    <definedName name="TO" localSheetId="8">#REF!</definedName>
    <definedName name="TO">#REF!</definedName>
    <definedName name="TOV0.65_2C_FEP" localSheetId="8">#REF!</definedName>
    <definedName name="TOV0.65_2C_FEP">#REF!</definedName>
    <definedName name="TOV0.65_2C_ﾋﾟｯﾄ" localSheetId="8">#REF!</definedName>
    <definedName name="TOV0.65_2C_ﾋﾟｯﾄ">#REF!</definedName>
    <definedName name="U" localSheetId="8">#REF!</definedName>
    <definedName name="U">#REF!</definedName>
    <definedName name="U･V･BS_ﾌﾞｰｽﾀｰ" localSheetId="8">#REF!</definedName>
    <definedName name="U･V･BS_ﾌﾞｰｽﾀｰ">#REF!</definedName>
    <definedName name="Ｕ型" localSheetId="8">#REF!</definedName>
    <definedName name="Ｕ型">#REF!</definedName>
    <definedName name="V" localSheetId="8">#REF!</definedName>
    <definedName name="V">#REF!</definedName>
    <definedName name="Ｗ" localSheetId="8">#REF!</definedName>
    <definedName name="Ｗ">#REF!</definedName>
    <definedName name="W_1" localSheetId="8">#REF!</definedName>
    <definedName name="W_1">#REF!</definedName>
    <definedName name="W_10" localSheetId="8">#REF!</definedName>
    <definedName name="W_10">#REF!</definedName>
    <definedName name="W_11" localSheetId="8">#REF!</definedName>
    <definedName name="W_11">#REF!</definedName>
    <definedName name="W_12" localSheetId="8">#REF!</definedName>
    <definedName name="W_12">#REF!</definedName>
    <definedName name="W_13" localSheetId="8">#REF!</definedName>
    <definedName name="W_13">#REF!</definedName>
    <definedName name="W_14" localSheetId="8">#REF!</definedName>
    <definedName name="W_14">#REF!</definedName>
    <definedName name="W_15" localSheetId="8">#REF!</definedName>
    <definedName name="W_15">#REF!</definedName>
    <definedName name="W_2" localSheetId="8">#REF!</definedName>
    <definedName name="W_2">#REF!</definedName>
    <definedName name="W_3" localSheetId="8">#REF!</definedName>
    <definedName name="W_3">#REF!</definedName>
    <definedName name="W_4" localSheetId="8">#REF!</definedName>
    <definedName name="W_4">#REF!</definedName>
    <definedName name="W_5" localSheetId="8">#REF!</definedName>
    <definedName name="W_5">#REF!</definedName>
    <definedName name="W_6" localSheetId="8">#REF!</definedName>
    <definedName name="W_6">#REF!</definedName>
    <definedName name="W_7" localSheetId="8">#REF!</definedName>
    <definedName name="W_7">#REF!</definedName>
    <definedName name="W_8" localSheetId="8">#REF!</definedName>
    <definedName name="W_8">#REF!</definedName>
    <definedName name="W_9" localSheetId="8">#REF!</definedName>
    <definedName name="W_9">#REF!</definedName>
    <definedName name="xx" localSheetId="8">#REF!</definedName>
    <definedName name="xx">#REF!</definedName>
    <definedName name="xxx" localSheetId="8">#REF!</definedName>
    <definedName name="xxx">#REF!</definedName>
    <definedName name="xxxx" localSheetId="8">#REF!</definedName>
    <definedName name="xxxx">#REF!</definedName>
    <definedName name="xxxxx" localSheetId="8">#REF!</definedName>
    <definedName name="xxxxx">#REF!</definedName>
    <definedName name="xxxxxx" localSheetId="8">#REF!</definedName>
    <definedName name="xxxxxx">#REF!</definedName>
    <definedName name="xxxxxxx" localSheetId="8">#REF!</definedName>
    <definedName name="xxxxxxx">#REF!</definedName>
    <definedName name="xxxxxxxx" localSheetId="8">#REF!</definedName>
    <definedName name="xxxxxxxx">#REF!</definedName>
    <definedName name="xxxxxxxxx" localSheetId="8">#REF!</definedName>
    <definedName name="xxxxxxxxx">#REF!</definedName>
    <definedName name="xxxxxxxxxx" localSheetId="8">#REF!</definedName>
    <definedName name="xxxxxxxxxx">#REF!</definedName>
    <definedName name="xxxxxxxxxxx" localSheetId="8">#REF!</definedName>
    <definedName name="xxxxxxxxxxx">#REF!</definedName>
    <definedName name="Ｙ" localSheetId="8">#REF!</definedName>
    <definedName name="Ｙ">#REF!</definedName>
    <definedName name="Y_1" localSheetId="8">#REF!</definedName>
    <definedName name="Y_1">#REF!</definedName>
    <definedName name="Y_2" localSheetId="8">#REF!</definedName>
    <definedName name="Y_2">#REF!</definedName>
    <definedName name="Y_3" localSheetId="8">#REF!</definedName>
    <definedName name="Y_3">#REF!</definedName>
    <definedName name="Y_4" localSheetId="8">#REF!</definedName>
    <definedName name="Y_4">#REF!</definedName>
    <definedName name="Y_5" localSheetId="8">#REF!</definedName>
    <definedName name="Y_5">#REF!</definedName>
    <definedName name="Y_6" localSheetId="8">#REF!</definedName>
    <definedName name="Y_6">#REF!</definedName>
    <definedName name="YN" localSheetId="8">#REF!</definedName>
    <definedName name="YN">#REF!</definedName>
    <definedName name="YNC" localSheetId="8">#REF!</definedName>
    <definedName name="YNC">#REF!</definedName>
    <definedName name="YNE" localSheetId="8">#REF!</definedName>
    <definedName name="YNE">#REF!</definedName>
    <definedName name="YNF" localSheetId="8">#REF!</definedName>
    <definedName name="YNF">#REF!</definedName>
    <definedName name="YNH" localSheetId="8">#REF!</definedName>
    <definedName name="YNH">#REF!</definedName>
    <definedName name="YOMU" localSheetId="8">#REF!</definedName>
    <definedName name="YOMU">#REF!</definedName>
    <definedName name="yuuji">[3]!yuuji</definedName>
    <definedName name="Z_1" localSheetId="8">#REF!</definedName>
    <definedName name="Z_1">#REF!</definedName>
    <definedName name="Z_2" localSheetId="8">#REF!</definedName>
    <definedName name="Z_2">#REF!</definedName>
    <definedName name="Z_3" localSheetId="8">#REF!</definedName>
    <definedName name="Z_3">#REF!</definedName>
    <definedName name="Z_4" localSheetId="8">#REF!</definedName>
    <definedName name="Z_4">#REF!</definedName>
    <definedName name="Z_5" localSheetId="8">#REF!</definedName>
    <definedName name="Z_5">#REF!</definedName>
    <definedName name="Z_6" localSheetId="8">#REF!</definedName>
    <definedName name="Z_6">#REF!</definedName>
    <definedName name="ア" localSheetId="8">#REF!</definedName>
    <definedName name="ア">#REF!</definedName>
    <definedName name="あ">[25]見積比A4!$AW$2</definedName>
    <definedName name="あ１" localSheetId="8">#REF!</definedName>
    <definedName name="あ１">#REF!</definedName>
    <definedName name="あ２１３" localSheetId="8">[26]起債計画書!#REF!</definedName>
    <definedName name="あ２１３">[26]起債計画書!#REF!</definedName>
    <definedName name="ｱｽﾌｧﾙﾄ殻運搬" localSheetId="8">#REF!</definedName>
    <definedName name="ｱｽﾌｧﾙﾄ殻運搬">#REF!</definedName>
    <definedName name="ｱｽﾌｧﾙﾄ版切断" localSheetId="8">#REF!</definedName>
    <definedName name="ｱｽﾌｧﾙﾄ版切断">#REF!</definedName>
    <definedName name="ｱｽﾌｧﾙﾄ舗装工" localSheetId="8">#REF!</definedName>
    <definedName name="ｱｽﾌｧﾙﾄ舗装工">#REF!</definedName>
    <definedName name="ｱｯﾌﾟｺﾝ_2P15A×2" localSheetId="8">[10]複合・ｺﾝｾﾝﾄ電話!#REF!</definedName>
    <definedName name="ｱｯﾌﾟｺﾝ_2P15A×2">[10]複合・ｺﾝｾﾝﾄ電話!#REF!</definedName>
    <definedName name="ｱｯﾌﾟｺﾝ_TEL" localSheetId="8">#REF!</definedName>
    <definedName name="ｱｯﾌﾟｺﾝ_TEL">#REF!</definedName>
    <definedName name="アップコンセント2P15A×2">[6]複合!$AA$121</definedName>
    <definedName name="ｱﾙﾐｹｰﾌﾞﾙﾗｯｸ_Ｌ型分岐W_200" localSheetId="8">#REF!</definedName>
    <definedName name="ｱﾙﾐｹｰﾌﾞﾙﾗｯｸ_Ｌ型分岐W_200">#REF!</definedName>
    <definedName name="ｱﾙﾐｹｰﾌﾞﾙﾗｯｸ_Ｌ型分岐W_500" localSheetId="8">#REF!</definedName>
    <definedName name="ｱﾙﾐｹｰﾌﾞﾙﾗｯｸ_Ｌ型分岐W_500">#REF!</definedName>
    <definedName name="ｱﾙﾐｹｰﾌﾞﾙﾗｯｸW_200" localSheetId="8">#REF!</definedName>
    <definedName name="ｱﾙﾐｹｰﾌﾞﾙﾗｯｸW_200">#REF!</definedName>
    <definedName name="ｱﾙﾐｹｰﾌﾞﾙﾗｯｸW_500" localSheetId="8">#REF!</definedName>
    <definedName name="ｱﾙﾐｹｰﾌﾞﾙﾗｯｸW_500">#REF!</definedName>
    <definedName name="アンプ架" localSheetId="8">#REF!</definedName>
    <definedName name="アンプ架">#REF!</definedName>
    <definedName name="い" localSheetId="8">#REF!</definedName>
    <definedName name="い">#REF!</definedName>
    <definedName name="いいい">[3]!いいい</definedName>
    <definedName name="いいいおお">[3]!いいいおお</definedName>
    <definedName name="いお">[3]!いお</definedName>
    <definedName name="いおいお">[3]!いおいお</definedName>
    <definedName name="ｲﾍﾞﾝﾄ用盤" localSheetId="8">[10]複合・ｺﾝｾﾝﾄ電話!#REF!</definedName>
    <definedName name="ｲﾍﾞﾝﾄ用盤">[10]複合・ｺﾝｾﾝﾄ電話!#REF!</definedName>
    <definedName name="ｲﾝｻﾂ" localSheetId="8">#REF!</definedName>
    <definedName name="ｲﾝｻﾂ">#REF!</definedName>
    <definedName name="ｲﾝﾀｰﾎﾝ_親機_12局用" localSheetId="8">[10]複合・ｺﾝｾﾝﾄ電話!#REF!</definedName>
    <definedName name="ｲﾝﾀｰﾎﾝ_親機_12局用">[10]複合・ｺﾝｾﾝﾄ電話!#REF!</definedName>
    <definedName name="ｲﾝﾀｰﾎﾝ_副親機_13局用" localSheetId="8">[10]複合・ｺﾝｾﾝﾄ電話!#REF!</definedName>
    <definedName name="ｲﾝﾀｰﾎﾝ_副親機_13局用">[10]複合・ｺﾝｾﾝﾄ電話!#REF!</definedName>
    <definedName name="ｲﾝﾀｰﾎﾝ12局" localSheetId="8">#REF!</definedName>
    <definedName name="ｲﾝﾀｰﾎﾝ12局">#REF!</definedName>
    <definedName name="う" localSheetId="8">#REF!</definedName>
    <definedName name="う">#REF!</definedName>
    <definedName name="ううう">[3]!ううう</definedName>
    <definedName name="うちわけ">[3]!うちわけ</definedName>
    <definedName name="うちわけ１">[3]!うちわけ１</definedName>
    <definedName name="え" localSheetId="8">#REF!</definedName>
    <definedName name="え">#REF!</definedName>
    <definedName name="ｴｲﾁﾜﾝ" localSheetId="8">#REF!</definedName>
    <definedName name="ｴｲﾁﾜﾝ">#REF!</definedName>
    <definedName name="えええ">[3]!えええ</definedName>
    <definedName name="えええええ">[3]!えええええ</definedName>
    <definedName name="ｴｽﾜﾝ" localSheetId="8">#REF!</definedName>
    <definedName name="ｴｽﾜﾝ">#REF!</definedName>
    <definedName name="お" localSheetId="8">#REF!</definedName>
    <definedName name="お">#REF!</definedName>
    <definedName name="ｵ864" localSheetId="8">#REF!</definedName>
    <definedName name="ｵ864">#REF!</definedName>
    <definedName name="おおおお">[3]!おおおお</definedName>
    <definedName name="おおおおお">[3]!おおおおお</definedName>
    <definedName name="ｶﾞｽ輸送量" localSheetId="8">#REF!</definedName>
    <definedName name="ｶﾞｽ輸送量">#REF!</definedName>
    <definedName name="ｷｭｰﾋﾞｸﾙ" localSheetId="8">[10]複合・ｺﾝｾﾝﾄ電話!#REF!</definedName>
    <definedName name="ｷｭｰﾋﾞｸﾙ">[10]複合・ｺﾝｾﾝﾄ電話!#REF!</definedName>
    <definedName name="キュービクル_７面体">[6]複合!$AA$7</definedName>
    <definedName name="キュービクル５面体" localSheetId="8">#REF!</definedName>
    <definedName name="キュービクル５面体">#REF!</definedName>
    <definedName name="く">[3]!く</definedName>
    <definedName name="クリア">[3]!クリア</definedName>
    <definedName name="クリア1">[3]!クリア1</definedName>
    <definedName name="ｸﾘｱ2">[3]!ｸﾘｱ2</definedName>
    <definedName name="クリア3">[3]!クリア3</definedName>
    <definedName name="クリア４">[3]!クリア４</definedName>
    <definedName name="クリア5">[3]!クリア5</definedName>
    <definedName name="クリヤー" localSheetId="8">[17]建込単価!#REF!</definedName>
    <definedName name="クリヤー">[17]建込単価!#REF!</definedName>
    <definedName name="ｸﾞﾚﾁﾝｸﾞ" localSheetId="8">#REF!</definedName>
    <definedName name="ｸﾞﾚﾁﾝｸﾞ">#REF!</definedName>
    <definedName name="ｹｲﾂｰ" localSheetId="8">#REF!</definedName>
    <definedName name="ｹｲﾂｰ">#REF!</definedName>
    <definedName name="ｹｲﾜﾝ" localSheetId="8">#REF!</definedName>
    <definedName name="ｹｲﾜﾝ">#REF!</definedName>
    <definedName name="ｹｰﾌﾞﾙﾗｯｸ__W_1_000" localSheetId="8">[10]複合・ｺﾝｾﾝﾄ電話!#REF!</definedName>
    <definedName name="ｹｰﾌﾞﾙﾗｯｸ__W_1_000">[10]複合・ｺﾝｾﾝﾄ電話!#REF!</definedName>
    <definedName name="ｹｰﾌﾞﾙﾗｯｸ__W_400" localSheetId="8">[10]複合・ｺﾝｾﾝﾄ電話!#REF!</definedName>
    <definedName name="ｹｰﾌﾞﾙﾗｯｸ__W_400">[10]複合・ｺﾝｾﾝﾄ電話!#REF!</definedName>
    <definedName name="ケーブルラックＬ型W_1000">[6]複合!$AA$43</definedName>
    <definedName name="ケーブルラックＬ型W_800">[6]複合!$AA$42</definedName>
    <definedName name="ケーブルラックW_1000">[6]複合!$AA$41</definedName>
    <definedName name="ケーブルラックW_300">[6]複合!$AA$122</definedName>
    <definedName name="ケーブルラックW_800">[6]複合!$AA$40</definedName>
    <definedName name="ｹｰﾌﾞﾙ埋設標柱_鉄製">[22]複合!$AA$46</definedName>
    <definedName name="ｺｰﾅｰｽﾋﾟｰｶｰ" localSheetId="8">#REF!</definedName>
    <definedName name="ｺｰﾅｰｽﾋﾟｰｶｰ">#REF!</definedName>
    <definedName name="ｺﾝｸﾘｰﾄ殻運搬" localSheetId="8">#REF!</definedName>
    <definedName name="ｺﾝｸﾘｰﾄ殻運搬">#REF!</definedName>
    <definedName name="ｺﾝｸﾘｰﾄ柱">[22]複合!$AA$35</definedName>
    <definedName name="ｺﾝｸﾘｰﾄ版切断" localSheetId="8">#REF!</definedName>
    <definedName name="ｺﾝｸﾘｰﾄ版切断">#REF!</definedName>
    <definedName name="ｺﾝｸﾘｰﾄ舗装復旧" localSheetId="8">[9]代価表!#REF!</definedName>
    <definedName name="ｺﾝｸﾘｰﾄ舗装復旧">[9]代価表!#REF!</definedName>
    <definedName name="ｺﾝｾﾝﾄ_2P15A×2_E" localSheetId="8">[10]複合・ｺﾝｾﾝﾄ電話!#REF!</definedName>
    <definedName name="ｺﾝｾﾝﾄ_2P15A×2_E">[10]複合・ｺﾝｾﾝﾄ電話!#REF!</definedName>
    <definedName name="ｺﾝｾﾝﾄ_2P15A×2_EWP" localSheetId="8">[10]複合・ｺﾝｾﾝﾄ電話!#REF!</definedName>
    <definedName name="ｺﾝｾﾝﾄ_2P15A×2_EWP">[10]複合・ｺﾝｾﾝﾄ電話!#REF!</definedName>
    <definedName name="ｺﾝｾﾝﾄ_3P20A×1" localSheetId="8">[10]複合・ｺﾝｾﾝﾄ電話!#REF!</definedName>
    <definedName name="ｺﾝｾﾝﾄ_3P20A×1">[10]複合・ｺﾝｾﾝﾄ電話!#REF!</definedName>
    <definedName name="ｺﾝｾﾝﾄ2P15A×2_EWP" localSheetId="8">#REF!</definedName>
    <definedName name="ｺﾝｾﾝﾄ2P15A×2_EWP">#REF!</definedName>
    <definedName name="ｺﾝｾﾝﾄ3P15A250V" localSheetId="8">#REF!</definedName>
    <definedName name="ｺﾝｾﾝﾄ3P15A250V">#REF!</definedName>
    <definedName name="サイズ" localSheetId="8">#REF!</definedName>
    <definedName name="サイズ">#REF!</definedName>
    <definedName name="ｼﾞｰﾂｰ" localSheetId="8">#REF!</definedName>
    <definedName name="ｼﾞｰﾂｰ">#REF!</definedName>
    <definedName name="ｼﾞｰﾜﾝ" localSheetId="8">#REF!</definedName>
    <definedName name="ｼﾞｰﾜﾝ">#REF!</definedName>
    <definedName name="ｼｮｯﾌﾟﾗｲﾝ" localSheetId="8">[10]複合・ｺﾝｾﾝﾄ電話!#REF!</definedName>
    <definedName name="ｼｮｯﾌﾟﾗｲﾝ">[10]複合・ｺﾝｾﾝﾄ電話!#REF!</definedName>
    <definedName name="その他" localSheetId="8">#REF!</definedName>
    <definedName name="その他">#REF!</definedName>
    <definedName name="その他１氏名" localSheetId="8">#REF!</definedName>
    <definedName name="その他１氏名">#REF!</definedName>
    <definedName name="その他１年齢" localSheetId="8">#REF!</definedName>
    <definedName name="その他１年齢">#REF!</definedName>
    <definedName name="その他２氏名" localSheetId="8">#REF!</definedName>
    <definedName name="その他２氏名">#REF!</definedName>
    <definedName name="その他２年齢" localSheetId="8">#REF!</definedName>
    <definedName name="その他２年齢">#REF!</definedName>
    <definedName name="その他３氏名" localSheetId="8">#REF!</definedName>
    <definedName name="その他３氏名">#REF!</definedName>
    <definedName name="その他３年齢" localSheetId="8">#REF!</definedName>
    <definedName name="その他３年齢">#REF!</definedName>
    <definedName name="その他４氏名" localSheetId="8">#REF!</definedName>
    <definedName name="その他４氏名">#REF!</definedName>
    <definedName name="その他４年齢" localSheetId="8">#REF!</definedName>
    <definedName name="その他４年齢">#REF!</definedName>
    <definedName name="その他５氏名" localSheetId="8">#REF!</definedName>
    <definedName name="その他５氏名">#REF!</definedName>
    <definedName name="その他５年齢" localSheetId="8">#REF!</definedName>
    <definedName name="その他５年齢">#REF!</definedName>
    <definedName name="その他６氏名" localSheetId="8">#REF!</definedName>
    <definedName name="その他６氏名">#REF!</definedName>
    <definedName name="その他６年齢" localSheetId="8">#REF!</definedName>
    <definedName name="その他６年齢">#REF!</definedName>
    <definedName name="その他７氏名" localSheetId="8">#REF!</definedName>
    <definedName name="その他７氏名">#REF!</definedName>
    <definedName name="その他７年齢" localSheetId="8">#REF!</definedName>
    <definedName name="その他７年齢">#REF!</definedName>
    <definedName name="その他法令許可年月日" localSheetId="8">#REF!</definedName>
    <definedName name="その他法令許可年月日">#REF!</definedName>
    <definedName name="その他法令許可番号" localSheetId="8">#REF!</definedName>
    <definedName name="その他法令許可番号">#REF!</definedName>
    <definedName name="その他法令条文" localSheetId="8">#REF!</definedName>
    <definedName name="その他法令条文">#REF!</definedName>
    <definedName name="ﾀﾞﾝﾊﾟｰ制御盤" localSheetId="8">[10]複合・ｺﾝｾﾝﾄ電話!#REF!</definedName>
    <definedName name="ﾀﾞﾝﾊﾟｰ制御盤">[10]複合・ｺﾝｾﾝﾄ電話!#REF!</definedName>
    <definedName name="タンパ締固め" localSheetId="8">#REF!</definedName>
    <definedName name="タンパ締固め">#REF!</definedName>
    <definedName name="ﾀﾝﾌﾞﾗｽｲｯﾁ_1P15A×1_WP" localSheetId="8">[10]複合・ｺﾝｾﾝﾄ電話!#REF!</definedName>
    <definedName name="ﾀﾝﾌﾞﾗｽｲｯﾁ_1P15A×1_WP">[10]複合・ｺﾝｾﾝﾄ電話!#REF!</definedName>
    <definedName name="ﾀﾝﾌﾞﾗｽｲｯﾁ_1P15A×3___PL×1" localSheetId="8">[10]複合・ｺﾝｾﾝﾄ電話!#REF!</definedName>
    <definedName name="ﾀﾝﾌﾞﾗｽｲｯﾁ_1P15A×3___PL×1">[10]複合・ｺﾝｾﾝﾄ電話!#REF!</definedName>
    <definedName name="ﾁｪｯｸ" localSheetId="8">#REF!</definedName>
    <definedName name="ﾁｪｯｸ">#REF!</definedName>
    <definedName name="っっＢＦっっっっＤ">[3]!っっＢＦっっっっＤ</definedName>
    <definedName name="っっＷ">[3]!っっＷ</definedName>
    <definedName name="っっっＢ">[3]!っっっＢ</definedName>
    <definedName name="っっっｇ">[3]!っっっｇ</definedName>
    <definedName name="っっっっＪ">[3]!っっっっＪ</definedName>
    <definedName name="っっっっっＦ">[3]!っっっっっＦ</definedName>
    <definedName name="ﾃﾞｨｰｾﾞﾙ発電機" localSheetId="8">[10]複合・ｺﾝｾﾝﾄ電話!#REF!</definedName>
    <definedName name="ﾃﾞｨｰｾﾞﾙ発電機">[10]複合・ｺﾝｾﾝﾄ電話!#REF!</definedName>
    <definedName name="ﾃｲｽﾘｰ" localSheetId="8">#REF!</definedName>
    <definedName name="ﾃｲｽﾘｰ">#REF!</definedName>
    <definedName name="ﾃｲﾂｰ" localSheetId="8">#REF!</definedName>
    <definedName name="ﾃｲﾂｰ">#REF!</definedName>
    <definedName name="ﾃｲﾌｧｲﾌﾞ" localSheetId="8">#REF!</definedName>
    <definedName name="ﾃｲﾌｧｲﾌﾞ">#REF!</definedName>
    <definedName name="ﾃｲﾌｫｰ" localSheetId="8">#REF!</definedName>
    <definedName name="ﾃｲﾌｫｰ">#REF!</definedName>
    <definedName name="ﾃｲﾜﾝ" localSheetId="8">#REF!</definedName>
    <definedName name="ﾃｲﾜﾝ">#REF!</definedName>
    <definedName name="ﾄｲﾚ呼出押ﾎﾞﾀﾝ" localSheetId="8">[10]複合・ｺﾝｾﾝﾄ電話!#REF!</definedName>
    <definedName name="ﾄｲﾚ呼出押ﾎﾞﾀﾝ">[10]複合・ｺﾝｾﾝﾄ電話!#REF!</definedName>
    <definedName name="ﾄｲﾚ呼出表示ﾗﾝﾌﾟ" localSheetId="8">[10]複合・ｺﾝｾﾝﾄ電話!#REF!</definedName>
    <definedName name="ﾄｲﾚ呼出表示ﾗﾝﾌﾟ">[10]複合・ｺﾝｾﾝﾄ電話!#REF!</definedName>
    <definedName name="ﾄｲﾚ呼出表示装置__5窓用" localSheetId="8">[10]複合・ｺﾝｾﾝﾄ電話!#REF!</definedName>
    <definedName name="ﾄｲﾚ呼出表示装置__5窓用">[10]複合・ｺﾝｾﾝﾄ電話!#REF!</definedName>
    <definedName name="ﾄｲﾚ呼出復旧ﾎﾞﾀﾝ" localSheetId="8">[10]複合・ｺﾝｾﾝﾄ電話!#REF!</definedName>
    <definedName name="ﾄｲﾚ呼出復旧ﾎﾞﾀﾝ">[10]複合・ｺﾝｾﾝﾄ電話!#REF!</definedName>
    <definedName name="ドラムコンセント" localSheetId="8">#REF!</definedName>
    <definedName name="ドラムコンセント">#REF!</definedName>
    <definedName name="トランペットスピーカ" localSheetId="8">#REF!</definedName>
    <definedName name="トランペットスピーカ">#REF!</definedName>
    <definedName name="とりこわし" localSheetId="8">[9]代価表!#REF!</definedName>
    <definedName name="とりこわし">[9]代価表!#REF!</definedName>
    <definedName name="とりこわし1" localSheetId="8">[11]代価!#REF!</definedName>
    <definedName name="とりこわし1">[11]代価!#REF!</definedName>
    <definedName name="とりこわし2" localSheetId="8">[11]代価!#REF!</definedName>
    <definedName name="とりこわし2">[11]代価!#REF!</definedName>
    <definedName name="ﾉｰﾏﾙﾍﾞﾝﾄﾞ_92" localSheetId="8">[10]複合・ｺﾝｾﾝﾄ電話!#REF!</definedName>
    <definedName name="ﾉｰﾏﾙﾍﾞﾝﾄﾞ_92">[10]複合・ｺﾝｾﾝﾄ電話!#REF!</definedName>
    <definedName name="ﾉｽﾞﾙﾌﾟﾚｰﾄ" localSheetId="8">#REF!</definedName>
    <definedName name="ﾉｽﾞﾙﾌﾟﾚｰﾄ">#REF!</definedName>
    <definedName name="ﾊﾞｯｸﾎｳ掘削積込" localSheetId="8">#REF!</definedName>
    <definedName name="ﾊﾞｯｸﾎｳ掘削積込">#REF!</definedName>
    <definedName name="ﾊﾞｯｸﾎｳ床掘" localSheetId="8">#REF!</definedName>
    <definedName name="ﾊﾞｯｸﾎｳ床掘">#REF!</definedName>
    <definedName name="ﾊﾞｯｸﾎｳ投入工" localSheetId="8">#REF!</definedName>
    <definedName name="ﾊﾞｯｸﾎｳ投入工">#REF!</definedName>
    <definedName name="ふ">[3]!ふ</definedName>
    <definedName name="ふい">[3]!ふい</definedName>
    <definedName name="ﾌﾞｰｽﾀｰ" localSheetId="8">[10]複合・ｺﾝｾﾝﾄ電話!#REF!</definedName>
    <definedName name="ﾌﾞｰｽﾀｰ">[10]複合・ｺﾝｾﾝﾄ電話!#REF!</definedName>
    <definedName name="ふふ">[3]!ふふ</definedName>
    <definedName name="ﾌﾟﾙﾎﾞｯｸｽ__200×200×100" localSheetId="8">[10]複合・ｺﾝｾﾝﾄ電話!#REF!</definedName>
    <definedName name="ﾌﾟﾙﾎﾞｯｸｽ__200×200×100">[10]複合・ｺﾝｾﾝﾄ電話!#REF!</definedName>
    <definedName name="ﾌﾟﾙﾎﾞｯｸｽ__200×200×100__SUS" localSheetId="8">[10]複合・ｺﾝｾﾝﾄ電話!#REF!</definedName>
    <definedName name="ﾌﾟﾙﾎﾞｯｸｽ__200×200×100__SUS">[10]複合・ｺﾝｾﾝﾄ電話!#REF!</definedName>
    <definedName name="ﾌﾟﾙﾎﾞｯｸｽ__250×250×200" localSheetId="8">[10]複合・ｺﾝｾﾝﾄ電話!#REF!</definedName>
    <definedName name="ﾌﾟﾙﾎﾞｯｸｽ__250×250×200">[10]複合・ｺﾝｾﾝﾄ電話!#REF!</definedName>
    <definedName name="ﾌﾟﾙﾎﾞｯｸｽ100°×100__SUS" localSheetId="8">#REF!</definedName>
    <definedName name="ﾌﾟﾙﾎﾞｯｸｽ100°×100__SUS">#REF!</definedName>
    <definedName name="ﾌﾟﾙﾎﾞｯｸｽ200°×200__SUS" localSheetId="8">#REF!</definedName>
    <definedName name="ﾌﾟﾙﾎﾞｯｸｽ200°×200__SUS">#REF!</definedName>
    <definedName name="ﾌﾟﾙﾎﾞｯｸｽ300°×300" localSheetId="8">#REF!</definedName>
    <definedName name="ﾌﾟﾙﾎﾞｯｸｽ300°×300">#REF!</definedName>
    <definedName name="プルボックス800°×300">[6]複合!$AA$10</definedName>
    <definedName name="フロートスイッチ" localSheetId="8">#REF!</definedName>
    <definedName name="フロートスイッチ">#REF!</definedName>
    <definedName name="ぽ">[3]!ぽ</definedName>
    <definedName name="ﾎｰﾝｽﾋﾟｰｶ" localSheetId="8">[10]複合・ｺﾝｾﾝﾄ電話!#REF!</definedName>
    <definedName name="ﾎｰﾝｽﾋﾟｰｶ">[10]複合・ｺﾝｾﾝﾄ電話!#REF!</definedName>
    <definedName name="ﾏｸﾛ" localSheetId="8">#REF!</definedName>
    <definedName name="ﾏｸﾛ">#REF!</definedName>
    <definedName name="ﾏﾝﾎｰﾙ" localSheetId="8">[10]複合・ｺﾝｾﾝﾄ電話!#REF!</definedName>
    <definedName name="ﾏﾝﾎｰﾙ">[10]複合・ｺﾝｾﾝﾄ電話!#REF!</definedName>
    <definedName name="む">[3]!む</definedName>
    <definedName name="むよ">[3]!むよ</definedName>
    <definedName name="ﾒﾆｭ" localSheetId="8">[17]建込単価!#REF!</definedName>
    <definedName name="ﾒﾆｭ">[17]建込単価!#REF!</definedName>
    <definedName name="ﾒﾆｭｰ" localSheetId="8">#REF!</definedName>
    <definedName name="ﾒﾆｭｰ">#REF!</definedName>
    <definedName name="モルタル" localSheetId="8">#REF!</definedName>
    <definedName name="モルタル">#REF!</definedName>
    <definedName name="ﾓﾙﾀﾙ・ｺﾝｸﾘｰﾄ">[27]単価表!$P$1:$U$65536</definedName>
    <definedName name="モルタル練工" localSheetId="8">#REF!</definedName>
    <definedName name="モルタル練工">#REF!</definedName>
    <definedName name="やりかた" localSheetId="8">#REF!</definedName>
    <definedName name="やりかた">#REF!</definedName>
    <definedName name="ﾖｺ計算" localSheetId="8">#REF!</definedName>
    <definedName name="ﾖｺ計算">#REF!</definedName>
    <definedName name="ﾗｲﾄｺﾝﾄﾛｰﾙ__1000W" localSheetId="8">[10]複合・ｺﾝｾﾝﾄ電話!#REF!</definedName>
    <definedName name="ﾗｲﾄｺﾝﾄﾛｰﾙ__1000W">[10]複合・ｺﾝｾﾝﾄ電話!#REF!</definedName>
    <definedName name="ライトコントロール_５００Ｗ" localSheetId="8">#REF!</definedName>
    <definedName name="ライトコントロール_５００Ｗ">#REF!</definedName>
    <definedName name="ランダム" localSheetId="8">#REF!</definedName>
    <definedName name="ランダム">#REF!</definedName>
    <definedName name="リモートマイク" localSheetId="8">#REF!</definedName>
    <definedName name="リモートマイク">#REF!</definedName>
    <definedName name="リモコンスイッチ_３Ｌ">[6]複合!$AA$125</definedName>
    <definedName name="ﾚｰｽｳｪｲ用J・B__1方出" localSheetId="8">[10]複合・ｺﾝｾﾝﾄ電話!#REF!</definedName>
    <definedName name="ﾚｰｽｳｪｲ用J・B__1方出">[10]複合・ｺﾝｾﾝﾄ電話!#REF!</definedName>
    <definedName name="ﾚｰｽｳｪｲ用J・B__2方出" localSheetId="8">[10]複合・ｺﾝｾﾝﾄ電話!#REF!</definedName>
    <definedName name="ﾚｰｽｳｪｲ用J・B__2方出">[10]複合・ｺﾝｾﾝﾄ電話!#REF!</definedName>
    <definedName name="ﾚｰｽｳｪｲ用J・B__3方出" localSheetId="8">[10]複合・ｺﾝｾﾝﾄ電話!#REF!</definedName>
    <definedName name="ﾚｰｽｳｪｲ用J・B__3方出">[10]複合・ｺﾝｾﾝﾄ電話!#REF!</definedName>
    <definedName name="ﾛｰﾀﾘｰ" localSheetId="8">#REF!</definedName>
    <definedName name="ﾛｰﾀﾘｰ">#REF!</definedName>
    <definedName name="ﾛｰﾃﾝｼｮﾝｱｳﾄﾚｯﾄ" localSheetId="8">[10]複合・ｺﾝｾﾝﾄ電話!#REF!</definedName>
    <definedName name="ﾛｰﾃﾝｼｮﾝｱｳﾄﾚｯﾄ">[10]複合・ｺﾝｾﾝﾄ電話!#REF!</definedName>
    <definedName name="ﾜｲﾄﾞﾎｰﾝｽﾋﾟｰｶ" localSheetId="8">[10]複合・ｺﾝｾﾝﾄ電話!#REF!</definedName>
    <definedName name="ﾜｲﾄﾞﾎｰﾝｽﾋﾟｰｶ">[10]複合・ｺﾝｾﾝﾄ電話!#REF!</definedName>
    <definedName name="ﾜｲﾄﾞﾎｰﾝ型ｽﾋﾟｰｶｰ" localSheetId="8">#REF!</definedName>
    <definedName name="ﾜｲﾄﾞﾎｰﾝ型ｽﾋﾟｰｶｰ">#REF!</definedName>
    <definedName name="" localSheetId="8">#REF!</definedName>
    <definedName name="">#REF!</definedName>
    <definedName name="位置寸法表" localSheetId="8">#REF!</definedName>
    <definedName name="位置寸法表">#REF!</definedName>
    <definedName name="委託期間至">[28]項目!$C$10</definedName>
    <definedName name="委託期間自">[29]記入事項!$C$16</definedName>
    <definedName name="委託場所">[28]項目!$C$3</definedName>
    <definedName name="委託設計額">[30]記入事項!$C$8</definedName>
    <definedName name="委託名">[28]項目!$C$2</definedName>
    <definedName name="移転工法" localSheetId="8">#REF!</definedName>
    <definedName name="移転工法">#REF!</definedName>
    <definedName name="移転先" localSheetId="8">#REF!</definedName>
    <definedName name="移転先">#REF!</definedName>
    <definedName name="移報器" localSheetId="8">[10]複合・ｺﾝｾﾝﾄ電話!#REF!</definedName>
    <definedName name="移報器">[10]複合・ｺﾝｾﾝﾄ電話!#REF!</definedName>
    <definedName name="一階面積" localSheetId="8">#REF!</definedName>
    <definedName name="一階面積">#REF!</definedName>
    <definedName name="一般管理費率2" localSheetId="8">#REF!</definedName>
    <definedName name="一般管理費率2">#REF!</definedName>
    <definedName name="一般競争入札" localSheetId="8">#REF!</definedName>
    <definedName name="一般競争入札">#REF!</definedName>
    <definedName name="印刷" localSheetId="8">[17]建込単価!#REF!</definedName>
    <definedName name="印刷">[17]建込単価!#REF!</definedName>
    <definedName name="印刷１" localSheetId="8">#REF!</definedName>
    <definedName name="印刷１">#REF!</definedName>
    <definedName name="印刷2" localSheetId="8">#REF!</definedName>
    <definedName name="印刷2">#REF!</definedName>
    <definedName name="印刷メニュー" localSheetId="8">[19]変電見積!#REF!</definedName>
    <definedName name="印刷メニュー">[19]変電見積!#REF!</definedName>
    <definedName name="引込柱12m_19_500kg" localSheetId="8">#REF!</definedName>
    <definedName name="引込柱12m_19_500kg">#REF!</definedName>
    <definedName name="運搬" localSheetId="8">#REF!</definedName>
    <definedName name="運搬">#REF!</definedName>
    <definedName name="営業業種" localSheetId="8">#REF!</definedName>
    <definedName name="営業業種">#REF!</definedName>
    <definedName name="円÷4" localSheetId="8">#REF!</definedName>
    <definedName name="円÷4">#REF!</definedName>
    <definedName name="円1_2" localSheetId="8">#REF!</definedName>
    <definedName name="円1_2">#REF!</definedName>
    <definedName name="円1_2体" localSheetId="8">#REF!</definedName>
    <definedName name="円1_2体">#REF!</definedName>
    <definedName name="円1_2面">#N/A</definedName>
    <definedName name="円1_4" localSheetId="8">#REF!</definedName>
    <definedName name="円1_4">#REF!</definedName>
    <definedName name="円1_4体" localSheetId="8">#REF!</definedName>
    <definedName name="円1_4体">#REF!</definedName>
    <definedName name="円1_4面">#N/A</definedName>
    <definedName name="円形" localSheetId="8">#REF!</definedName>
    <definedName name="円形">#REF!</definedName>
    <definedName name="円形1" localSheetId="8">#REF!</definedName>
    <definedName name="円形1">#REF!</definedName>
    <definedName name="円形体" localSheetId="8">#REF!</definedName>
    <definedName name="円形体">#REF!</definedName>
    <definedName name="円形面">#N/A</definedName>
    <definedName name="延床面積" localSheetId="8">#REF!</definedName>
    <definedName name="延床面積">#REF!</definedName>
    <definedName name="煙感知器__2種_点検可能型" localSheetId="8">[10]複合・ｺﾝｾﾝﾄ電話!#REF!</definedName>
    <definedName name="煙感知器__2種_点検可能型">[10]複合・ｺﾝｾﾝﾄ電話!#REF!</definedName>
    <definedName name="煙感知器__2信号" localSheetId="8">[10]複合・ｺﾝｾﾝﾄ電話!#REF!</definedName>
    <definedName name="煙感知器__2信号">[10]複合・ｺﾝｾﾝﾄ電話!#REF!</definedName>
    <definedName name="遠隔操作器" localSheetId="8">#REF!</definedName>
    <definedName name="遠隔操作器">#REF!</definedName>
    <definedName name="遠隔操作盤" localSheetId="8">#REF!</definedName>
    <definedName name="遠隔操作盤">#REF!</definedName>
    <definedName name="押し釦" localSheetId="8">[10]複合・ｺﾝｾﾝﾄ電話!#REF!</definedName>
    <definedName name="押し釦">[10]複合・ｺﾝｾﾝﾄ電話!#REF!</definedName>
    <definedName name="押ボタン" localSheetId="8">#REF!</definedName>
    <definedName name="押ボタン">#REF!</definedName>
    <definedName name="横" localSheetId="8">#REF!</definedName>
    <definedName name="横">#REF!</definedName>
    <definedName name="横ｾﾙ" localSheetId="8">#REF!</definedName>
    <definedName name="横ｾﾙ">#REF!</definedName>
    <definedName name="横数" localSheetId="8">#REF!</definedName>
    <definedName name="横数">#REF!</definedName>
    <definedName name="音量調整器３０Ｗ" localSheetId="8">#REF!</definedName>
    <definedName name="音量調整器３０Ｗ">#REF!</definedName>
    <definedName name="音量調整器６Ｗ" localSheetId="8">#REF!</definedName>
    <definedName name="音量調整器６Ｗ">#REF!</definedName>
    <definedName name="下" localSheetId="8">#REF!</definedName>
    <definedName name="下">#REF!</definedName>
    <definedName name="下層路盤" localSheetId="8">#REF!</definedName>
    <definedName name="下層路盤">#REF!</definedName>
    <definedName name="仮設集計２" localSheetId="8">[31]仮設集計!#REF!</definedName>
    <definedName name="仮設集計２">[31]仮設集計!#REF!</definedName>
    <definedName name="可変据付_600kg以下_50m以上" localSheetId="8">#REF!</definedName>
    <definedName name="可変据付_600kg以下_50m以上">#REF!</definedName>
    <definedName name="可変据付_600kg以下_50m未満" localSheetId="8">#REF!</definedName>
    <definedName name="可変据付_600kg以下_50m未満">#REF!</definedName>
    <definedName name="可変据付_600kg以上_50m以上" localSheetId="8">#REF!</definedName>
    <definedName name="可変据付_600kg以上_50m以上">#REF!</definedName>
    <definedName name="可変据付_600kg以上_50m未満" localSheetId="8">#REF!</definedName>
    <definedName name="可変据付_600kg以上_50m未満">#REF!</definedName>
    <definedName name="家賃" localSheetId="8">#REF!</definedName>
    <definedName name="家賃">#REF!</definedName>
    <definedName name="課長">[29]記入事項!$C$34</definedName>
    <definedName name="解体範囲" localSheetId="8">#REF!</definedName>
    <definedName name="解体範囲">#REF!</definedName>
    <definedName name="回転">'[4]建具廻-1'!$HB$2:$HB$4</definedName>
    <definedName name="開演ブザー" localSheetId="8">#REF!</definedName>
    <definedName name="開演ブザー">#REF!</definedName>
    <definedName name="開始1" localSheetId="8">#REF!</definedName>
    <definedName name="開始1">#REF!</definedName>
    <definedName name="開始E" localSheetId="8">#REF!</definedName>
    <definedName name="開始E">#REF!</definedName>
    <definedName name="外灯_Aﾀｲﾌﾟ">[32]複合!$AA$15</definedName>
    <definedName name="外灯_Bﾀｲﾌﾟ">[32]複合!$AA$16</definedName>
    <definedName name="外灯器具ＨＦ３００Ｗ" localSheetId="8">#REF!</definedName>
    <definedName name="外灯器具ＨＦ３００Ｗ">#REF!</definedName>
    <definedName name="外灯盤" localSheetId="8">[10]複合・ｺﾝｾﾝﾄ電話!#REF!</definedName>
    <definedName name="外灯盤">[10]複合・ｺﾝｾﾝﾄ電話!#REF!</definedName>
    <definedName name="概要">[33]県単価!$D:$J</definedName>
    <definedName name="蓋据付40_100" localSheetId="8">#REF!</definedName>
    <definedName name="蓋据付40_100">#REF!</definedName>
    <definedName name="蓋設置40から100" localSheetId="8">#REF!</definedName>
    <definedName name="蓋設置40から100">#REF!</definedName>
    <definedName name="蓋版設置100から170" localSheetId="8">#REF!</definedName>
    <definedName name="蓋版設置100から170">#REF!</definedName>
    <definedName name="蓋版設置10から40" localSheetId="8">#REF!</definedName>
    <definedName name="蓋版設置10から40">#REF!</definedName>
    <definedName name="蓋版設置40から100" localSheetId="8">#REF!</definedName>
    <definedName name="蓋版設置40から100">#REF!</definedName>
    <definedName name="殻処理１" localSheetId="8">[9]代価表!#REF!</definedName>
    <definedName name="殻処理１">[9]代価表!#REF!</definedName>
    <definedName name="殻処理２" localSheetId="8">[9]代価表!#REF!</definedName>
    <definedName name="殻処理２">[9]代価表!#REF!</definedName>
    <definedName name="掛け率" localSheetId="8">#REF!</definedName>
    <definedName name="掛け率">#REF!</definedName>
    <definedName name="監視盤" localSheetId="8">#REF!</definedName>
    <definedName name="監視盤">#REF!</definedName>
    <definedName name="監督員">[29]記入事項!$C$33</definedName>
    <definedName name="監督職員通知日">[30]記入事項!$C$30</definedName>
    <definedName name="管渠600A" localSheetId="8">[11]代価!#REF!</definedName>
    <definedName name="管渠600A">[11]代価!#REF!</definedName>
    <definedName name="管渠600AG" localSheetId="8">[11]代価!#REF!</definedName>
    <definedName name="管渠600AG">[11]代価!#REF!</definedName>
    <definedName name="管渠型600A" localSheetId="8">#REF!</definedName>
    <definedName name="管渠型600A">#REF!</definedName>
    <definedName name="管渠型据付400_1000" localSheetId="8">#REF!</definedName>
    <definedName name="管渠型据付400_1000">#REF!</definedName>
    <definedName name="管渠型側溝" localSheetId="8">#REF!</definedName>
    <definedName name="管渠型側溝">#REF!</definedName>
    <definedName name="管渠型側溝据付" localSheetId="8">#REF!</definedName>
    <definedName name="管渠型側溝据付">#REF!</definedName>
    <definedName name="管渠型側溝撤去" localSheetId="8">#REF!</definedName>
    <definedName name="管渠型側溝撤去">#REF!</definedName>
    <definedName name="管理技術者" localSheetId="8">#REF!</definedName>
    <definedName name="管理技術者">#REF!</definedName>
    <definedName name="間詰め工" localSheetId="8">[11]代価!#REF!</definedName>
    <definedName name="間詰め工">[11]代価!#REF!</definedName>
    <definedName name="間詰め工１" localSheetId="8">[7]代価表!#REF!</definedName>
    <definedName name="間詰め工１">[7]代価表!#REF!</definedName>
    <definedName name="間詰め工２" localSheetId="8">[9]代価表!#REF!</definedName>
    <definedName name="間詰め工２">[9]代価表!#REF!</definedName>
    <definedName name="間詰め工３" localSheetId="8">[9]代価表!#REF!</definedName>
    <definedName name="間詰め工３">[9]代価表!#REF!</definedName>
    <definedName name="間詰工2" localSheetId="8">[11]代価!#REF!</definedName>
    <definedName name="間詰工2">[11]代価!#REF!</definedName>
    <definedName name="企業体">[34]着手届!$E$22</definedName>
    <definedName name="基礎栗石工" localSheetId="8">#REF!</definedName>
    <definedName name="基礎栗石工">#REF!</definedName>
    <definedName name="基礎工" localSheetId="8">#REF!</definedName>
    <definedName name="基礎工">#REF!</definedName>
    <definedName name="基礎砕石工" localSheetId="8">#REF!</definedName>
    <definedName name="基礎砕石工">#REF!</definedName>
    <definedName name="基礎砕石工１０" localSheetId="8">#REF!</definedName>
    <definedName name="基礎砕石工１０">#REF!</definedName>
    <definedName name="基礎砕石工１５" localSheetId="8">#REF!</definedName>
    <definedName name="基礎砕石工１５">#REF!</definedName>
    <definedName name="希望日" localSheetId="8">[35]項目!#REF!</definedName>
    <definedName name="希望日">[35]項目!#REF!</definedName>
    <definedName name="機械" localSheetId="8">#REF!</definedName>
    <definedName name="機械">#REF!</definedName>
    <definedName name="機械単価" localSheetId="8">#REF!</definedName>
    <definedName name="機械単価">#REF!</definedName>
    <definedName name="機械排出">'[36]単価一覧(排出ｶﾞｽ)'!$A$6:$F$119</definedName>
    <definedName name="機械普通">'[36]単価一覧(普通)'!$A$6:$F$297</definedName>
    <definedName name="気中開閉器7.2KV_200A" localSheetId="8">#REF!</definedName>
    <definedName name="気中開閉器7.2KV_200A">#REF!</definedName>
    <definedName name="規____格" localSheetId="8">#REF!</definedName>
    <definedName name="規____格">#REF!</definedName>
    <definedName name="規格下">'[37]デ－タ'!$F$5:$F$200</definedName>
    <definedName name="規格上">'[37]デ－タ'!$E$5:$E$200</definedName>
    <definedName name="起動押しﾎﾞﾀﾝ__FP用" localSheetId="8">[10]複合・ｺﾝｾﾝﾄ電話!#REF!</definedName>
    <definedName name="起動押しﾎﾞﾀﾝ__FP用">[10]複合・ｺﾝｾﾝﾄ電話!#REF!</definedName>
    <definedName name="宜野湾市長">[38]項目!$C$42</definedName>
    <definedName name="休憩時間操作盤" localSheetId="8">#REF!</definedName>
    <definedName name="休憩時間操作盤">#REF!</definedName>
    <definedName name="休憩時間表示盤" localSheetId="8">#REF!</definedName>
    <definedName name="休憩時間表示盤">#REF!</definedName>
    <definedName name="吸出防止" localSheetId="8">#REF!</definedName>
    <definedName name="吸出防止">#REF!</definedName>
    <definedName name="共通仮設費率2" localSheetId="8">#REF!</definedName>
    <definedName name="共通仮設費率2">#REF!</definedName>
    <definedName name="共通仮設費率表" localSheetId="8">#REF!</definedName>
    <definedName name="共通仮設費率表">#REF!</definedName>
    <definedName name="鏡">[39]一覧表!$E:$E</definedName>
    <definedName name="業務名1" localSheetId="8">#REF!</definedName>
    <definedName name="業務名1">#REF!</definedName>
    <definedName name="業務名2" localSheetId="8">#REF!</definedName>
    <definedName name="業務名2">#REF!</definedName>
    <definedName name="均しコン" localSheetId="8">#REF!</definedName>
    <definedName name="均しコン">#REF!</definedName>
    <definedName name="金__額" localSheetId="8">#REF!</definedName>
    <definedName name="金__額">#REF!</definedName>
    <definedName name="金額">[34]着手届!$E$7</definedName>
    <definedName name="金属製建具" localSheetId="8">#REF!</definedName>
    <definedName name="金属製建具">#REF!</definedName>
    <definedName name="金属製建具１" localSheetId="8">#REF!</definedName>
    <definedName name="金属製建具１">#REF!</definedName>
    <definedName name="区画線" localSheetId="8">#REF!</definedName>
    <definedName name="区画線">#REF!</definedName>
    <definedName name="空白" localSheetId="8">#REF!</definedName>
    <definedName name="空白">#REF!</definedName>
    <definedName name="係" localSheetId="8">[40]記入事項!#REF!</definedName>
    <definedName name="係">[40]記入事項!#REF!</definedName>
    <definedName name="係長">[35]項目!$C$70</definedName>
    <definedName name="型枠均し" localSheetId="8">#REF!</definedName>
    <definedName name="型枠均し">#REF!</definedName>
    <definedName name="型枠工" localSheetId="8">#REF!</definedName>
    <definedName name="型枠工">#REF!</definedName>
    <definedName name="型枠小型１" localSheetId="8">#REF!</definedName>
    <definedName name="型枠小型１">#REF!</definedName>
    <definedName name="型枠小型２" localSheetId="8">#REF!</definedName>
    <definedName name="型枠小型２">#REF!</definedName>
    <definedName name="型枠鉄無" localSheetId="8">#REF!</definedName>
    <definedName name="型枠鉄無">#REF!</definedName>
    <definedName name="型枠無筋４ｍ未満" localSheetId="8">#REF!</definedName>
    <definedName name="型枠無筋４ｍ未満">#REF!</definedName>
    <definedName name="契約期間" localSheetId="8">#REF!</definedName>
    <definedName name="契約期間">#REF!</definedName>
    <definedName name="契約月日">[30]記入事項!$C$15</definedName>
    <definedName name="契約書の有無" localSheetId="8">#REF!</definedName>
    <definedName name="契約書の有無">#REF!</definedName>
    <definedName name="契約年月日" localSheetId="8">#REF!</definedName>
    <definedName name="契約年月日">#REF!</definedName>
    <definedName name="経歴">[41]業務一覧!$A$2:$H$112</definedName>
    <definedName name="罫仕" localSheetId="8">#REF!</definedName>
    <definedName name="罫仕">#REF!</definedName>
    <definedName name="罫線" localSheetId="8">#REF!</definedName>
    <definedName name="罫線">#REF!</definedName>
    <definedName name="罫線2" localSheetId="8">#REF!</definedName>
    <definedName name="罫線2">#REF!</definedName>
    <definedName name="罫線3" localSheetId="8">#REF!</definedName>
    <definedName name="罫線3">#REF!</definedName>
    <definedName name="罫線4" localSheetId="8">#REF!</definedName>
    <definedName name="罫線4">#REF!</definedName>
    <definedName name="罫代" localSheetId="8">#REF!</definedName>
    <definedName name="罫代">#REF!</definedName>
    <definedName name="罫内" localSheetId="8">#REF!</definedName>
    <definedName name="罫内">#REF!</definedName>
    <definedName name="計ﾌﾞﾛｰ1" localSheetId="8">#REF!</definedName>
    <definedName name="計ﾌﾞﾛｰ1">#REF!</definedName>
    <definedName name="計ﾌﾞﾛｰ2" localSheetId="8">#REF!</definedName>
    <definedName name="計ﾌﾞﾛｰ2">#REF!</definedName>
    <definedName name="計ﾌﾞﾛｰ3" localSheetId="8">#REF!</definedName>
    <definedName name="計ﾌﾞﾛｰ3">#REF!</definedName>
    <definedName name="計ﾌﾞﾛｰ4" localSheetId="8">#REF!</definedName>
    <definedName name="計ﾌﾞﾛｰ4">#REF!</definedName>
    <definedName name="計ﾌﾞﾛｰ5" localSheetId="8">#REF!</definedName>
    <definedName name="計ﾌﾞﾛｰ5">#REF!</definedName>
    <definedName name="計ﾌﾞﾛｰ6" localSheetId="8">#REF!</definedName>
    <definedName name="計ﾌﾞﾛｰ6">#REF!</definedName>
    <definedName name="計算" localSheetId="8">#REF!</definedName>
    <definedName name="計算">#REF!</definedName>
    <definedName name="計算E" localSheetId="8">#REF!</definedName>
    <definedName name="計算E">#REF!</definedName>
    <definedName name="計算単位" localSheetId="8">#REF!</definedName>
    <definedName name="計算単位">#REF!</definedName>
    <definedName name="決定" localSheetId="8">#REF!</definedName>
    <definedName name="決定">#REF!</definedName>
    <definedName name="結果報告書" localSheetId="8">[35]項目!#REF!</definedName>
    <definedName name="結果報告書">[35]項目!#REF!</definedName>
    <definedName name="結合" localSheetId="8">#REF!</definedName>
    <definedName name="結合">#REF!</definedName>
    <definedName name="結合2" localSheetId="8">#REF!</definedName>
    <definedName name="結合2">#REF!</definedName>
    <definedName name="月" localSheetId="8">#REF!</definedName>
    <definedName name="月">#REF!</definedName>
    <definedName name="建ぺい率" localSheetId="8">#REF!</definedName>
    <definedName name="建ぺい率">#REF!</definedName>
    <definedName name="建設部長">[30]記入事項!$C$14</definedName>
    <definedName name="建築面積" localSheetId="8">#REF!</definedName>
    <definedName name="建築面積">#REF!</definedName>
    <definedName name="建物の登記の有無" localSheetId="8">#REF!</definedName>
    <definedName name="建物の登記の有無">#REF!</definedName>
    <definedName name="建物所有者氏名" localSheetId="8">#REF!</definedName>
    <definedName name="建物所有者氏名">#REF!</definedName>
    <definedName name="建物所有者住所" localSheetId="8">#REF!</definedName>
    <definedName name="建物所有者住所">#REF!</definedName>
    <definedName name="建物所有者電話番号" localSheetId="8">#REF!</definedName>
    <definedName name="建物所有者電話番号">#REF!</definedName>
    <definedName name="建物用途" localSheetId="8">#REF!</definedName>
    <definedName name="建物用途">#REF!</definedName>
    <definedName name="検査員" localSheetId="8">#REF!</definedName>
    <definedName name="検査員">#REF!</definedName>
    <definedName name="権利者との関係" localSheetId="8">#REF!</definedName>
    <definedName name="権利者との関係">#REF!</definedName>
    <definedName name="権利者氏名" localSheetId="8">#REF!</definedName>
    <definedName name="権利者氏名">#REF!</definedName>
    <definedName name="権利者住所" localSheetId="8">#REF!</definedName>
    <definedName name="権利者住所">#REF!</definedName>
    <definedName name="権利者電話番号" localSheetId="8">#REF!</definedName>
    <definedName name="権利者電話番号">#REF!</definedName>
    <definedName name="権利名" localSheetId="8">#REF!</definedName>
    <definedName name="権利名">#REF!</definedName>
    <definedName name="県単価">[42]県単価!$D:$J</definedName>
    <definedName name="県単価F" localSheetId="8">#REF!</definedName>
    <definedName name="県単価F">#REF!</definedName>
    <definedName name="見積依頼" localSheetId="8">[35]項目!#REF!</definedName>
    <definedName name="見積依頼">[35]項目!#REF!</definedName>
    <definedName name="見積業者１" localSheetId="8">[35]項目!#REF!</definedName>
    <definedName name="見積業者１">[35]項目!#REF!</definedName>
    <definedName name="見積業者２" localSheetId="8">[35]項目!#REF!</definedName>
    <definedName name="見積業者２">[35]項目!#REF!</definedName>
    <definedName name="見積業者３" localSheetId="8">[35]項目!#REF!</definedName>
    <definedName name="見積業者３">[35]項目!#REF!</definedName>
    <definedName name="見積金額１" localSheetId="8">[35]項目!#REF!</definedName>
    <definedName name="見積金額１">[35]項目!#REF!</definedName>
    <definedName name="見積金額２" localSheetId="8">[35]項目!#REF!</definedName>
    <definedName name="見積金額２">[35]項目!#REF!</definedName>
    <definedName name="見積金額３" localSheetId="8">[35]項目!#REF!</definedName>
    <definedName name="見積金額３">[35]項目!#REF!</definedName>
    <definedName name="見積決定額" localSheetId="8">#REF!</definedName>
    <definedName name="見積決定額">#REF!</definedName>
    <definedName name="現在枚数" localSheetId="8">#REF!</definedName>
    <definedName name="現在枚数">#REF!</definedName>
    <definedName name="現場管理費率2" localSheetId="8">#REF!</definedName>
    <definedName name="現場管理費率2">#REF!</definedName>
    <definedName name="現場説明場所">[30]記入事項!$C$24</definedName>
    <definedName name="現場説明日">[30]記入事項!$C$23</definedName>
    <definedName name="現場代理人" localSheetId="8">[40]記入事項!#REF!</definedName>
    <definedName name="現場代理人">[40]記入事項!#REF!</definedName>
    <definedName name="呼出" localSheetId="8">[17]建込単価!#REF!</definedName>
    <definedName name="呼出">[17]建込単価!#REF!</definedName>
    <definedName name="五階面積" localSheetId="8">#REF!</definedName>
    <definedName name="五階面積">#REF!</definedName>
    <definedName name="護岸" localSheetId="8">#REF!</definedName>
    <definedName name="護岸">#REF!</definedName>
    <definedName name="勾配可変600_1500" localSheetId="8">#REF!</definedName>
    <definedName name="勾配可変600_1500">#REF!</definedName>
    <definedName name="工期" localSheetId="8">#REF!</definedName>
    <definedName name="工期">#REF!</definedName>
    <definedName name="工期至">[38]項目!$C$25</definedName>
    <definedName name="工期自">[38]項目!$C$24</definedName>
    <definedName name="工作物2枚目" localSheetId="8">[43]!工作物2枚目</definedName>
    <definedName name="工作物2枚目">[43]!工作物2枚目</definedName>
    <definedName name="工作物2枚目クリア" localSheetId="8">[43]!工作物2枚目クリア</definedName>
    <definedName name="工作物2枚目クリア">[43]!工作物2枚目クリア</definedName>
    <definedName name="工事" localSheetId="8">#REF!</definedName>
    <definedName name="工事">#REF!</definedName>
    <definedName name="工事場所">[38]項目!$C$3</definedName>
    <definedName name="工事請書">[38]項目!$C$22</definedName>
    <definedName name="工事請負額">[38]項目!$C$34</definedName>
    <definedName name="工事設計額">[35]項目!$C$9</definedName>
    <definedName name="工事別内訳" localSheetId="8">#REF!</definedName>
    <definedName name="工事別内訳">#REF!</definedName>
    <definedName name="工事別名" localSheetId="8">#REF!</definedName>
    <definedName name="工事別名">#REF!</definedName>
    <definedName name="工事別名集計表" localSheetId="8">#REF!</definedName>
    <definedName name="工事別名集計表">#REF!</definedName>
    <definedName name="工事別名称" localSheetId="8">#REF!</definedName>
    <definedName name="工事別名称">#REF!</definedName>
    <definedName name="工事名">[38]項目!$C$2</definedName>
    <definedName name="工種別名称" localSheetId="8">#REF!</definedName>
    <definedName name="工種別名称">#REF!</definedName>
    <definedName name="杭地業の有無" localSheetId="8">#REF!</definedName>
    <definedName name="杭地業の有無">#REF!</definedName>
    <definedName name="構造" localSheetId="8">#REF!</definedName>
    <definedName name="構造">#REF!</definedName>
    <definedName name="構造一部" localSheetId="8">#REF!</definedName>
    <definedName name="構造一部">#REF!</definedName>
    <definedName name="構造物とりこわし" localSheetId="8">#REF!</definedName>
    <definedName name="構造物とりこわし">#REF!</definedName>
    <definedName name="高圧ｷｬﾋﾞﾈｯﾄ" localSheetId="8">[10]複合・ｺﾝｾﾝﾄ電話!#REF!</definedName>
    <definedName name="高圧ｷｬﾋﾞﾈｯﾄ">[10]複合・ｺﾝｾﾝﾄ電話!#REF!</definedName>
    <definedName name="高圧開閉器_200A">[22]複合!$AA$33</definedName>
    <definedName name="高圧気中開閉器">[44]複合単価!$AA$41</definedName>
    <definedName name="合計">'[4]建具廻-1'!$BU$23:$BU$30</definedName>
    <definedName name="国債" localSheetId="8">#REF!</definedName>
    <definedName name="国債">#REF!</definedName>
    <definedName name="再印刷" localSheetId="8">[17]建込単価!#REF!</definedName>
    <definedName name="再印刷">[17]建込単価!#REF!</definedName>
    <definedName name="再入力" localSheetId="8">[17]建込単価!#REF!</definedName>
    <definedName name="再入力">[17]建込単価!#REF!</definedName>
    <definedName name="在積値">[45]H12単価!$A$3:$B$6</definedName>
    <definedName name="材積表" localSheetId="8">#REF!</definedName>
    <definedName name="材積表">#REF!</definedName>
    <definedName name="材料" localSheetId="8">#REF!</definedName>
    <definedName name="材料">#REF!</definedName>
    <definedName name="材料単価" localSheetId="8">#REF!</definedName>
    <definedName name="材料単価">#REF!</definedName>
    <definedName name="作" localSheetId="8">#REF!</definedName>
    <definedName name="作">#REF!</definedName>
    <definedName name="索引" localSheetId="8">#REF!</definedName>
    <definedName name="索引">#REF!</definedName>
    <definedName name="雑工" localSheetId="8">#REF!</definedName>
    <definedName name="雑工">#REF!</definedName>
    <definedName name="三階面積" localSheetId="8">#REF!</definedName>
    <definedName name="三階面積">#REF!</definedName>
    <definedName name="三角" localSheetId="8">#REF!</definedName>
    <definedName name="三角">#REF!</definedName>
    <definedName name="三角形" localSheetId="8">#REF!</definedName>
    <definedName name="三角形">#REF!</definedName>
    <definedName name="三角体" localSheetId="8">#REF!</definedName>
    <definedName name="三角体">#REF!</definedName>
    <definedName name="三角面" localSheetId="8">#REF!</definedName>
    <definedName name="三角面">#REF!</definedName>
    <definedName name="算定年度" localSheetId="8">#REF!</definedName>
    <definedName name="算定年度">#REF!</definedName>
    <definedName name="残土処分費印刷">[46]B!$R$2:$AD$43</definedName>
    <definedName name="残土処理" localSheetId="8">#REF!</definedName>
    <definedName name="残土処理">#REF!</definedName>
    <definedName name="仕訳">[3]!仕訳</definedName>
    <definedName name="仕訳の増">[3]!仕訳の増</definedName>
    <definedName name="仕訳横" localSheetId="8">#REF!</definedName>
    <definedName name="仕訳横">#REF!</definedName>
    <definedName name="仕訳新里" localSheetId="8" hidden="1">#REF!</definedName>
    <definedName name="仕訳新里" hidden="1">#REF!</definedName>
    <definedName name="四階面積" localSheetId="8">#REF!</definedName>
    <definedName name="四階面積">#REF!</definedName>
    <definedName name="四角" localSheetId="8">#REF!</definedName>
    <definedName name="四角">#REF!</definedName>
    <definedName name="四角形" localSheetId="8">#REF!</definedName>
    <definedName name="四角形">#REF!</definedName>
    <definedName name="四角体" localSheetId="8">#REF!</definedName>
    <definedName name="四角体">#REF!</definedName>
    <definedName name="四角面">#N/A</definedName>
    <definedName name="四方">'[4]建具廻-1'!$C$324</definedName>
    <definedName name="子時計__TYPE_A" localSheetId="8">[47]複合単価!#REF!</definedName>
    <definedName name="子時計__TYPE_A">[47]複合単価!#REF!</definedName>
    <definedName name="子時計__TYPE_B" localSheetId="8">[47]複合単価!#REF!</definedName>
    <definedName name="子時計__TYPE_B">[47]複合単価!#REF!</definedName>
    <definedName name="市長">[34]着手届!$B$20</definedName>
    <definedName name="指名競争入札" localSheetId="8">#REF!</definedName>
    <definedName name="指名競争入札">#REF!</definedName>
    <definedName name="支持管" localSheetId="8">[22]複合!#REF!</definedName>
    <definedName name="支持管">[22]複合!#REF!</definedName>
    <definedName name="支出科目１">[30]記入事項!$C$18</definedName>
    <definedName name="支出科目２">[30]記入事項!$C$19</definedName>
    <definedName name="支障区画面積" localSheetId="8">#REF!</definedName>
    <definedName name="支障区画面積">#REF!</definedName>
    <definedName name="支障部分用途" localSheetId="8">#REF!</definedName>
    <definedName name="支障部分用途">#REF!</definedName>
    <definedName name="支障面積" localSheetId="8">#REF!</definedName>
    <definedName name="支障面積">#REF!</definedName>
    <definedName name="支線_３８゜">[22]複合!$AA$39</definedName>
    <definedName name="支保工" localSheetId="8">#REF!</definedName>
    <definedName name="支保工">#REF!</definedName>
    <definedName name="氏名">[34]着手届!$I$25</definedName>
    <definedName name="資金別">[35]項目!$C$43</definedName>
    <definedName name="事業所面積" localSheetId="8">#REF!</definedName>
    <definedName name="事業所面積">#REF!</definedName>
    <definedName name="事業名">[35]項目!$C$5</definedName>
    <definedName name="事務室列盤" localSheetId="8">[10]複合・ｺﾝｾﾝﾄ電話!#REF!</definedName>
    <definedName name="事務室列盤">[10]複合・ｺﾝｾﾝﾄ電話!#REF!</definedName>
    <definedName name="自動昇降装置_3階路用" localSheetId="8">#REF!</definedName>
    <definedName name="自動昇降装置_3階路用">#REF!</definedName>
    <definedName name="自動昇降装置_６階路用" localSheetId="8">#REF!</definedName>
    <definedName name="自動昇降装置_６階路用">#REF!</definedName>
    <definedName name="自動点滅器" localSheetId="8">[10]複合・ｺﾝｾﾝﾄ電話!#REF!</definedName>
    <definedName name="自動点滅器">[10]複合・ｺﾝｾﾝﾄ電話!#REF!</definedName>
    <definedName name="自動閉鎖装置" localSheetId="8">[10]複合・ｺﾝｾﾝﾄ電話!#REF!</definedName>
    <definedName name="自動閉鎖装置">[10]複合・ｺﾝｾﾝﾄ電話!#REF!</definedName>
    <definedName name="自由勾配_300×400" localSheetId="8">[11]代価!#REF!</definedName>
    <definedName name="自由勾配_300×400">[11]代価!#REF!</definedName>
    <definedName name="自由勾配_300×500" localSheetId="8">[11]代価!#REF!</definedName>
    <definedName name="自由勾配_300×500">[11]代価!#REF!</definedName>
    <definedName name="自由勾配_300×600" localSheetId="8">#REF!</definedName>
    <definedName name="自由勾配_300×600">#REF!</definedName>
    <definedName name="自由勾配_400×600" localSheetId="8">[11]代価!#REF!</definedName>
    <definedName name="自由勾配_400×600">[11]代価!#REF!</definedName>
    <definedName name="自由勾配_400×600G" localSheetId="8">#REF!</definedName>
    <definedName name="自由勾配_400×600G">#REF!</definedName>
    <definedName name="自由勾配_400×700" localSheetId="8">#REF!</definedName>
    <definedName name="自由勾配_400×700">#REF!</definedName>
    <definedName name="自由勾配_400×700G" localSheetId="8">#REF!</definedName>
    <definedName name="自由勾配_400×700G">#REF!</definedName>
    <definedName name="自由勾配_400×800" localSheetId="8">#REF!</definedName>
    <definedName name="自由勾配_400×800">#REF!</definedName>
    <definedName name="自由勾配_400×800G" localSheetId="8">#REF!</definedName>
    <definedName name="自由勾配_400×800G">#REF!</definedName>
    <definedName name="自由勾配_500×800" localSheetId="8">[11]代価!#REF!</definedName>
    <definedName name="自由勾配_500×800">[11]代価!#REF!</definedName>
    <definedName name="自由勾配_500×800G" localSheetId="8">#REF!</definedName>
    <definedName name="自由勾配_500×800G">#REF!</definedName>
    <definedName name="自由勾配_600×1000" localSheetId="8">[11]代価!#REF!</definedName>
    <definedName name="自由勾配_600×1000">[11]代価!#REF!</definedName>
    <definedName name="自由勾配_600×1000G" localSheetId="8">[11]代価!#REF!</definedName>
    <definedName name="自由勾配_600×1000G">[11]代価!#REF!</definedName>
    <definedName name="自由勾配_600×800" localSheetId="8">#REF!</definedName>
    <definedName name="自由勾配_600×800">#REF!</definedName>
    <definedName name="自由勾配_600×800G" localSheetId="8">#REF!</definedName>
    <definedName name="自由勾配_600×800G">#REF!</definedName>
    <definedName name="自由勾配_600×900" localSheetId="8">#REF!</definedName>
    <definedName name="自由勾配_600×900">#REF!</definedName>
    <definedName name="自由勾配_600×900G" localSheetId="8">#REF!</definedName>
    <definedName name="自由勾配_600×900G">#REF!</definedName>
    <definedName name="自由勾配可変" localSheetId="8">#REF!</definedName>
    <definedName name="自由勾配可変">#REF!</definedName>
    <definedName name="質疑書回答日">[30]記入事項!$C$21</definedName>
    <definedName name="質疑書提出場所">[30]記入事項!$C$22</definedName>
    <definedName name="質疑書提出日">[30]記入事項!$C$20</definedName>
    <definedName name="実施単価" localSheetId="8">#REF!</definedName>
    <definedName name="実施単価">#REF!</definedName>
    <definedName name="借家人造作の有無" localSheetId="8">#REF!</definedName>
    <definedName name="借家人造作の有無">#REF!</definedName>
    <definedName name="借家人造作施工時期" localSheetId="8">#REF!</definedName>
    <definedName name="借家人造作施工時期">#REF!</definedName>
    <definedName name="借家人造作施工内容" localSheetId="8">#REF!</definedName>
    <definedName name="借家人造作施工内容">#REF!</definedName>
    <definedName name="主" localSheetId="8">#REF!</definedName>
    <definedName name="主">#REF!</definedName>
    <definedName name="主任監督員">[30]記入事項!$C$32</definedName>
    <definedName name="主任技術者">[30]記入事項!$C$37</definedName>
    <definedName name="主任技術者氏名" localSheetId="8">#REF!</definedName>
    <definedName name="主任技術者氏名">#REF!</definedName>
    <definedName name="取壊し" localSheetId="8">#REF!</definedName>
    <definedName name="取壊し">#REF!</definedName>
    <definedName name="取得面積" localSheetId="8">#REF!</definedName>
    <definedName name="取得面積">#REF!</definedName>
    <definedName name="手元開閉器">[6]複合!$AA$39</definedName>
    <definedName name="手元開閉器盤" localSheetId="8">[10]複合・ｺﾝｾﾝﾄ電話!#REF!</definedName>
    <definedName name="手元開閉器盤">[10]複合・ｺﾝｾﾝﾄ電話!#REF!</definedName>
    <definedName name="受託者電話番号" localSheetId="8">#REF!</definedName>
    <definedName name="受託者電話番号">#REF!</definedName>
    <definedName name="受託者名" localSheetId="8">#REF!</definedName>
    <definedName name="受託者名">#REF!</definedName>
    <definedName name="拾い">'[15]建具廻-1'!$IG$1:$IG$4</definedName>
    <definedName name="終了" localSheetId="8">[17]建込単価!#REF!</definedName>
    <definedName name="終了">[17]建込単価!#REF!</definedName>
    <definedName name="集計2" localSheetId="8">#REF!</definedName>
    <definedName name="集計2">#REF!</definedName>
    <definedName name="集計3" localSheetId="8">#REF!</definedName>
    <definedName name="集計3">#REF!</definedName>
    <definedName name="集計表" localSheetId="8">#REF!</definedName>
    <definedName name="集計表">#REF!</definedName>
    <definedName name="集計表2" localSheetId="8">#REF!</definedName>
    <definedName name="集計表2">#REF!</definedName>
    <definedName name="住所">[34]着手届!$I$23</definedName>
    <definedName name="縦" localSheetId="8">#REF!</definedName>
    <definedName name="縦">#REF!</definedName>
    <definedName name="縦ｾﾙ" localSheetId="8">#REF!</definedName>
    <definedName name="縦ｾﾙ">#REF!</definedName>
    <definedName name="処分費" localSheetId="8">#REF!</definedName>
    <definedName name="処分費">#REF!</definedName>
    <definedName name="処理" localSheetId="8">#REF!</definedName>
    <definedName name="処理">#REF!</definedName>
    <definedName name="所管">[30]記入事項!$C$3</definedName>
    <definedName name="書き込み枠" localSheetId="8">#REF!</definedName>
    <definedName name="書き込み枠">#REF!</definedName>
    <definedName name="諸経費" localSheetId="8">#REF!</definedName>
    <definedName name="諸経費">#REF!</definedName>
    <definedName name="諸経費印刷">[46]B!$A$1:$N$46</definedName>
    <definedName name="諸雑費" localSheetId="8">#REF!</definedName>
    <definedName name="諸雑費">#REF!</definedName>
    <definedName name="助" localSheetId="8">#REF!</definedName>
    <definedName name="助">#REF!</definedName>
    <definedName name="商号">[34]着手届!$I$24</definedName>
    <definedName name="小計">'[4]建具廻-1'!$BU$15:$BU$21</definedName>
    <definedName name="小計2" localSheetId="8">#REF!</definedName>
    <definedName name="小計2">#REF!</definedName>
    <definedName name="床N31" localSheetId="8">[48]床仕上計算!#REF!</definedName>
    <definedName name="床N31">[48]床仕上計算!#REF!</definedName>
    <definedName name="床N32" localSheetId="8">[48]床仕上計算!#REF!</definedName>
    <definedName name="床N32">[48]床仕上計算!#REF!</definedName>
    <definedName name="床O31" localSheetId="8">[48]床仕上計算!#REF!</definedName>
    <definedName name="床O31">[48]床仕上計算!#REF!</definedName>
    <definedName name="床O32" localSheetId="8">[48]床仕上計算!#REF!</definedName>
    <definedName name="床O32">[48]床仕上計算!#REF!</definedName>
    <definedName name="床P31" localSheetId="8">[48]床仕上計算!#REF!</definedName>
    <definedName name="床P31">[48]床仕上計算!#REF!</definedName>
    <definedName name="床P32" localSheetId="8">[48]床仕上計算!#REF!</definedName>
    <definedName name="床P32">[48]床仕上計算!#REF!</definedName>
    <definedName name="床掘" localSheetId="8">#REF!</definedName>
    <definedName name="床掘">#REF!</definedName>
    <definedName name="床堀" localSheetId="8">#REF!</definedName>
    <definedName name="床堀">#REF!</definedName>
    <definedName name="消去" localSheetId="8">#REF!</definedName>
    <definedName name="消去">#REF!</definedName>
    <definedName name="消費税額">[38]結果報告書!$M$31</definedName>
    <definedName name="照明器具_Ａ１タイプ" localSheetId="8">[10]複合・ｺﾝｾﾝﾄ電話!#REF!</definedName>
    <definedName name="照明器具_Ａ１タイプ">[10]複合・ｺﾝｾﾝﾄ電話!#REF!</definedName>
    <definedName name="照明器具_Ａ２タイプ" localSheetId="8">[10]複合・ｺﾝｾﾝﾄ電話!#REF!</definedName>
    <definedName name="照明器具_Ａ２タイプ">[10]複合・ｺﾝｾﾝﾄ電話!#REF!</definedName>
    <definedName name="照明器具Ａ２２" localSheetId="8">#REF!</definedName>
    <definedName name="照明器具Ａ２２">#REF!</definedName>
    <definedName name="照明器具Ｂ２２" localSheetId="8">#REF!</definedName>
    <definedName name="照明器具Ｂ２２">#REF!</definedName>
    <definedName name="照明器具Ｃ２２" localSheetId="8">#REF!</definedName>
    <definedName name="照明器具Ｃ２２">#REF!</definedName>
    <definedName name="照明器具Ｄ４２" localSheetId="8">#REF!</definedName>
    <definedName name="照明器具Ｄ４２">#REF!</definedName>
    <definedName name="照明器具Ｅ２０" localSheetId="8">#REF!</definedName>
    <definedName name="照明器具Ｅ２０">#REF!</definedName>
    <definedName name="照明器具Ｆ２２" localSheetId="8">#REF!</definedName>
    <definedName name="照明器具Ｆ２２">#REF!</definedName>
    <definedName name="照明器具Ｇ２５０" localSheetId="8">#REF!</definedName>
    <definedName name="照明器具Ｇ２５０">#REF!</definedName>
    <definedName name="照明器具Ｈ２５０" localSheetId="8">#REF!</definedName>
    <definedName name="照明器具Ｈ２５０">#REF!</definedName>
    <definedName name="照明器具Ｊ２０" localSheetId="8">#REF!</definedName>
    <definedName name="照明器具Ｊ２０">#REF!</definedName>
    <definedName name="照明器具Ｌ２１" localSheetId="8">#REF!</definedName>
    <definedName name="照明器具Ｌ２１">#REF!</definedName>
    <definedName name="上" localSheetId="8">#REF!</definedName>
    <definedName name="上">#REF!</definedName>
    <definedName name="上層路盤" localSheetId="8">#REF!</definedName>
    <definedName name="上層路盤">#REF!</definedName>
    <definedName name="場所">[34]着手届!$D$6</definedName>
    <definedName name="新" localSheetId="8" hidden="1">#REF!</definedName>
    <definedName name="新" hidden="1">#REF!</definedName>
    <definedName name="新垣" hidden="1">'[4]建具廻-1'!$C$6:$C$6</definedName>
    <definedName name="新垣さん">'[4]金建-1'!$AL$18</definedName>
    <definedName name="新築確認年月日" localSheetId="8">#REF!</definedName>
    <definedName name="新築確認年月日">#REF!</definedName>
    <definedName name="新築確認番号" localSheetId="8">#REF!</definedName>
    <definedName name="新築確認番号">#REF!</definedName>
    <definedName name="新築検査年月日" localSheetId="8">#REF!</definedName>
    <definedName name="新築検査年月日">#REF!</definedName>
    <definedName name="新築検査番号" localSheetId="8">#REF!</definedName>
    <definedName name="新築検査番号">#REF!</definedName>
    <definedName name="新築時期" localSheetId="8">#REF!</definedName>
    <definedName name="新築時期">#REF!</definedName>
    <definedName name="身障者用押釦" localSheetId="8">#REF!</definedName>
    <definedName name="身障者用押釦">#REF!</definedName>
    <definedName name="身障者用表示灯" localSheetId="8">#REF!</definedName>
    <definedName name="身障者用表示灯">#REF!</definedName>
    <definedName name="身障者用復旧釦" localSheetId="8">#REF!</definedName>
    <definedName name="身障者用復旧釦">#REF!</definedName>
    <definedName name="人力盛土" localSheetId="8">#REF!</definedName>
    <definedName name="人力盛土">#REF!</definedName>
    <definedName name="水晶式親時計" localSheetId="8">[10]複合・ｺﾝｾﾝﾄ電話!#REF!</definedName>
    <definedName name="水晶式親時計">[10]複合・ｺﾝｾﾝﾄ電話!#REF!</definedName>
    <definedName name="水平ｴﾙﾎﾞ__W_1_000" localSheetId="8">[10]複合・ｺﾝｾﾝﾄ電話!#REF!</definedName>
    <definedName name="水平ｴﾙﾎﾞ__W_1_000">[10]複合・ｺﾝｾﾝﾄ電話!#REF!</definedName>
    <definedName name="水平ｴﾙﾎﾞ__W_400" localSheetId="8">[10]複合・ｺﾝｾﾝﾄ電話!#REF!</definedName>
    <definedName name="水平ｴﾙﾎﾞ__W_400">[10]複合・ｺﾝｾﾝﾄ電話!#REF!</definedName>
    <definedName name="随意契約" localSheetId="8">#REF!</definedName>
    <definedName name="随意契約">#REF!</definedName>
    <definedName name="数__量" localSheetId="8">#REF!</definedName>
    <definedName name="数__量">#REF!</definedName>
    <definedName name="据付600から1500" localSheetId="8">#REF!</definedName>
    <definedName name="据付600から1500">#REF!</definedName>
    <definedName name="据付600から1500_1000" localSheetId="8">#REF!</definedName>
    <definedName name="据付600から1500_1000">#REF!</definedName>
    <definedName name="据付600から1500_2000" localSheetId="8">#REF!</definedName>
    <definedName name="据付600から1500_2000">#REF!</definedName>
    <definedName name="据付80から600" localSheetId="8">#REF!</definedName>
    <definedName name="据付80から600">#REF!</definedName>
    <definedName name="据付80から600_1000" localSheetId="8">#REF!</definedName>
    <definedName name="据付80から600_1000">#REF!</definedName>
    <definedName name="据付80から600_2000" localSheetId="8">#REF!</definedName>
    <definedName name="据付80から600_2000">#REF!</definedName>
    <definedName name="世帯主氏名" localSheetId="8">#REF!</definedName>
    <definedName name="世帯主氏名">#REF!</definedName>
    <definedName name="世帯主年齢" localSheetId="8">#REF!</definedName>
    <definedName name="世帯主年齢">#REF!</definedName>
    <definedName name="世話役">30400</definedName>
    <definedName name="制御盤歩" localSheetId="8">[49]動力盤歩!#REF!</definedName>
    <definedName name="制御盤歩">[49]動力盤歩!#REF!</definedName>
    <definedName name="生コン16_20_8無筋" localSheetId="8">#REF!</definedName>
    <definedName name="生コン16_20_8無筋">#REF!</definedName>
    <definedName name="生コン18.0_40_8無筋" localSheetId="8">#REF!</definedName>
    <definedName name="生コン18.0_40_8無筋">#REF!</definedName>
    <definedName name="生コン18_20_8小型" localSheetId="8">#REF!</definedName>
    <definedName name="生コン18_20_8小型">#REF!</definedName>
    <definedName name="生コン18_20_8無筋" localSheetId="8">#REF!</definedName>
    <definedName name="生コン18_20_8無筋">#REF!</definedName>
    <definedName name="生コン２１" localSheetId="8">#REF!</definedName>
    <definedName name="生コン２１">#REF!</definedName>
    <definedName name="生コン21_20_8無筋" localSheetId="8">#REF!</definedName>
    <definedName name="生コン21_20_8無筋">#REF!</definedName>
    <definedName name="生コン鉄２１" localSheetId="8">#REF!</definedName>
    <definedName name="生コン鉄２１">#REF!</definedName>
    <definedName name="生コン無１８" localSheetId="8">#REF!</definedName>
    <definedName name="生コン無１８">#REF!</definedName>
    <definedName name="請負額" localSheetId="8">[50]記入事項!#REF!</definedName>
    <definedName name="請負額">[50]記入事項!#REF!</definedName>
    <definedName name="請負者氏名">[38]項目!$C$31</definedName>
    <definedName name="請負者住所">[38]項目!$C$29</definedName>
    <definedName name="請負者商号">[38]項目!$C$30</definedName>
    <definedName name="石段" localSheetId="8">#REF!</definedName>
    <definedName name="石段">#REF!</definedName>
    <definedName name="切土法面整形" localSheetId="8">#REF!</definedName>
    <definedName name="切土法面整形">#REF!</definedName>
    <definedName name="接地端子盤">[6]複合!$AA$8</definedName>
    <definedName name="接地端子盤６Ｌ" localSheetId="8">#REF!</definedName>
    <definedName name="接地端子盤６Ｌ">#REF!</definedName>
    <definedName name="接地棒__14φ×1_500" localSheetId="8">[10]複合・ｺﾝｾﾝﾄ電話!#REF!</definedName>
    <definedName name="接地棒__14φ×1_500">[10]複合・ｺﾝｾﾝﾄ電話!#REF!</definedName>
    <definedName name="設計書">[39]一覧表!$C:$C</definedName>
    <definedName name="選択" localSheetId="8">#REF!</definedName>
    <definedName name="選択">#REF!</definedName>
    <definedName name="前金">[35]項目!$D$30</definedName>
    <definedName name="全仕" localSheetId="8">#REF!</definedName>
    <definedName name="全仕">#REF!</definedName>
    <definedName name="全代" localSheetId="8">#REF!</definedName>
    <definedName name="全代">#REF!</definedName>
    <definedName name="全内" localSheetId="8">#REF!</definedName>
    <definedName name="全内">#REF!</definedName>
    <definedName name="総____括____表____1" localSheetId="8">#REF!</definedName>
    <definedName name="総____括____表____1">#REF!</definedName>
    <definedName name="総合盤_SUS" localSheetId="8">#REF!</definedName>
    <definedName name="総合盤_SUS">#REF!</definedName>
    <definedName name="総務部長">[30]記入事項!$C$13</definedName>
    <definedName name="総務文書番号">[30]記入事項!$C$35</definedName>
    <definedName name="増築１確認年月日" localSheetId="8">#REF!</definedName>
    <definedName name="増築１確認年月日">#REF!</definedName>
    <definedName name="増築１確認番号" localSheetId="8">#REF!</definedName>
    <definedName name="増築１確認番号">#REF!</definedName>
    <definedName name="増築１検査年月日" localSheetId="8">#REF!</definedName>
    <definedName name="増築１検査年月日">#REF!</definedName>
    <definedName name="増築１検査番号" localSheetId="8">#REF!</definedName>
    <definedName name="増築１検査番号">#REF!</definedName>
    <definedName name="増築２確認年月日" localSheetId="8">#REF!</definedName>
    <definedName name="増築２確認年月日">#REF!</definedName>
    <definedName name="増築２確認番号" localSheetId="8">#REF!</definedName>
    <definedName name="増築２確認番号">#REF!</definedName>
    <definedName name="増築２検査年月日" localSheetId="8">#REF!</definedName>
    <definedName name="増築２検査年月日">#REF!</definedName>
    <definedName name="増築２検査番号" localSheetId="8">#REF!</definedName>
    <definedName name="増築２検査番号">#REF!</definedName>
    <definedName name="増築時期" localSheetId="8">#REF!</definedName>
    <definedName name="増築時期">#REF!</definedName>
    <definedName name="増築時期_" localSheetId="8">#REF!</definedName>
    <definedName name="増築時期_">#REF!</definedName>
    <definedName name="多角">'[4]建具廻-1'!$AH$34:$AH$39</definedName>
    <definedName name="多角1">'[4]建具廻-1'!$AH$36:$AH$40</definedName>
    <definedName name="体積" localSheetId="8">#REF!</definedName>
    <definedName name="体積">#REF!</definedName>
    <definedName name="貸間借家面積" localSheetId="8">#REF!</definedName>
    <definedName name="貸間借家面積">#REF!</definedName>
    <definedName name="代価一覧" localSheetId="8">#REF!</definedName>
    <definedName name="代価一覧">#REF!</definedName>
    <definedName name="代価表" localSheetId="8">#REF!</definedName>
    <definedName name="代価表">#REF!</definedName>
    <definedName name="代表者氏名" localSheetId="8">#REF!</definedName>
    <definedName name="代表者氏名">#REF!</definedName>
    <definedName name="代理人氏名" localSheetId="8">#REF!</definedName>
    <definedName name="代理人氏名">#REF!</definedName>
    <definedName name="代理人住所" localSheetId="8">#REF!</definedName>
    <definedName name="代理人住所">#REF!</definedName>
    <definedName name="代理人電話番号" localSheetId="8">#REF!</definedName>
    <definedName name="代理人電話番号">#REF!</definedName>
    <definedName name="台形" localSheetId="8">#REF!</definedName>
    <definedName name="台形">#REF!</definedName>
    <definedName name="台形1" localSheetId="8">#REF!</definedName>
    <definedName name="台形1">#REF!</definedName>
    <definedName name="台形体" localSheetId="8">#REF!</definedName>
    <definedName name="台形体">#REF!</definedName>
    <definedName name="台形面">#N/A</definedName>
    <definedName name="単_価" localSheetId="8">#REF!</definedName>
    <definedName name="単_価">#REF!</definedName>
    <definedName name="単位">[51]一覧表!$C:$C</definedName>
    <definedName name="単位発熱量" localSheetId="8">#REF!</definedName>
    <definedName name="単位発熱量">#REF!</definedName>
    <definedName name="単価" localSheetId="8">#REF!</definedName>
    <definedName name="単価">#REF!</definedName>
    <definedName name="単価1996" localSheetId="8">#REF!</definedName>
    <definedName name="単価1996">#REF!</definedName>
    <definedName name="単価1997" localSheetId="8">#REF!</definedName>
    <definedName name="単価1997">#REF!</definedName>
    <definedName name="単価1998">[45]H12単価!$A$3:$G$4718</definedName>
    <definedName name="単価一覧" localSheetId="8">#REF!</definedName>
    <definedName name="単価一覧">#REF!</definedName>
    <definedName name="単価算定表">[3]!単価算定表</definedName>
    <definedName name="単価入替第1回" localSheetId="8">#REF!</definedName>
    <definedName name="単価入替第1回">#REF!</definedName>
    <definedName name="単価入替第2回" localSheetId="8">#REF!</definedName>
    <definedName name="単価入替第2回">#REF!</definedName>
    <definedName name="単価入替第3回" localSheetId="8">#REF!</definedName>
    <definedName name="単価入替第3回">#REF!</definedName>
    <definedName name="単価番号">[51]一覧表!$E:$E</definedName>
    <definedName name="単価表" localSheetId="8">#REF!</definedName>
    <definedName name="単価表">#REF!</definedName>
    <definedName name="単価表11_" localSheetId="8">#REF!</definedName>
    <definedName name="単価表11_">#REF!</definedName>
    <definedName name="単管足場" localSheetId="8">#REF!</definedName>
    <definedName name="単管足場">#REF!</definedName>
    <definedName name="単年" localSheetId="8">#REF!</definedName>
    <definedName name="単年">#REF!</definedName>
    <definedName name="断面">#N/A</definedName>
    <definedName name="地下階数" localSheetId="8">#REF!</definedName>
    <definedName name="地下階数">#REF!</definedName>
    <definedName name="地上階数" localSheetId="8">#REF!</definedName>
    <definedName name="地上階数">#REF!</definedName>
    <definedName name="地先ﾌﾞﾛｯｸ据付600mm以下" localSheetId="8">#REF!</definedName>
    <definedName name="地先ﾌﾞﾛｯｸ据付600mm以下">#REF!</definedName>
    <definedName name="地方自治法施行令第167条の２第１項第１号による。" localSheetId="8">#REF!</definedName>
    <definedName name="地方自治法施行令第167条の２第１項第１号による。">#REF!</definedName>
    <definedName name="地方自治法施行令第167条の２第１項第2号による。" localSheetId="8">#REF!</definedName>
    <definedName name="地方自治法施行令第167条の２第１項第2号による。">#REF!</definedName>
    <definedName name="地方自治法施行令第167条の２第１項第3号による。" localSheetId="8">#REF!</definedName>
    <definedName name="地方自治法施行令第167条の２第１項第3号による。">#REF!</definedName>
    <definedName name="地方自治法施行令第167条の２第１項第4号による。" localSheetId="8">#REF!</definedName>
    <definedName name="地方自治法施行令第167条の２第１項第4号による。">#REF!</definedName>
    <definedName name="地方自治法施行令第167条の２第１項第5号による。" localSheetId="8">#REF!</definedName>
    <definedName name="地方自治法施行令第167条の２第１項第5号による。">#REF!</definedName>
    <definedName name="地方自治法施行令第167条の２第１項第6号による。" localSheetId="8">#REF!</definedName>
    <definedName name="地方自治法施行令第167条の２第１項第6号による。">#REF!</definedName>
    <definedName name="地方自治法施行令第167条の２第１項第7号による。" localSheetId="8">#REF!</definedName>
    <definedName name="地方自治法施行令第167条の２第１項第7号による。">#REF!</definedName>
    <definedName name="地方自治法施行令第167条の２第１項第8号による。" localSheetId="8">#REF!</definedName>
    <definedName name="地方自治法施行令第167条の２第１項第8号による。">#REF!</definedName>
    <definedName name="地方自治法施行令第167条第１項第1号による。" localSheetId="8">#REF!</definedName>
    <definedName name="地方自治法施行令第167条第１項第1号による。">#REF!</definedName>
    <definedName name="地方自治法施行令第167条第1項第2号による。" localSheetId="8">#REF!</definedName>
    <definedName name="地方自治法施行令第167条第1項第2号による。">#REF!</definedName>
    <definedName name="地方自治法施行令第167条第１項第3号による。" localSheetId="8">#REF!</definedName>
    <definedName name="地方自治法施行令第167条第１項第3号による。">#REF!</definedName>
    <definedName name="着手年月日">[35]項目!$C$66</definedName>
    <definedName name="中" localSheetId="8">#REF!</definedName>
    <definedName name="中">#REF!</definedName>
    <definedName name="抽出" localSheetId="8">#REF!</definedName>
    <definedName name="抽出">#REF!</definedName>
    <definedName name="抽出2" localSheetId="8">#REF!</definedName>
    <definedName name="抽出2">#REF!</definedName>
    <definedName name="抽出3" localSheetId="8">#REF!</definedName>
    <definedName name="抽出3">#REF!</definedName>
    <definedName name="調査NO" localSheetId="8">#REF!</definedName>
    <definedName name="調査NO">#REF!</definedName>
    <definedName name="調査年月日" localSheetId="8">#REF!</definedName>
    <definedName name="調査年月日">#REF!</definedName>
    <definedName name="調査年度" localSheetId="8">#REF!</definedName>
    <definedName name="調査年度">#REF!</definedName>
    <definedName name="調整費" localSheetId="8">#REF!</definedName>
    <definedName name="調整費">#REF!</definedName>
    <definedName name="長さ">'[4]建具廻-1'!$AY$12:$BC$14</definedName>
    <definedName name="直接仮設工事" localSheetId="8">#REF!</definedName>
    <definedName name="直接仮設工事">#REF!</definedName>
    <definedName name="直接人件費" localSheetId="8">#REF!</definedName>
    <definedName name="直接人件費">#REF!</definedName>
    <definedName name="低入札">[42]県単価!$D:$J</definedName>
    <definedName name="低入札関係">[39]一覧表!$C:$C</definedName>
    <definedName name="定温式ｽﾎﾟｯﾄ型１種_防水型" localSheetId="8">#REF!</definedName>
    <definedName name="定温式ｽﾎﾟｯﾄ型１種_防水型">#REF!</definedName>
    <definedName name="提出期限" localSheetId="8">[35]項目!#REF!</definedName>
    <definedName name="提出期限">[35]項目!#REF!</definedName>
    <definedName name="撤去_6.6KV_CV38°_3C" localSheetId="8">#REF!</definedName>
    <definedName name="撤去_6.6KV_CV38°_3C">#REF!</definedName>
    <definedName name="撤去_引込柱" localSheetId="8">#REF!</definedName>
    <definedName name="撤去_引込柱">#REF!</definedName>
    <definedName name="鉄筋" localSheetId="8">#REF!</definedName>
    <definedName name="鉄筋">#REF!</definedName>
    <definedName name="鉄筋Ｄ１３" localSheetId="8">#REF!</definedName>
    <definedName name="鉄筋Ｄ１３">#REF!</definedName>
    <definedName name="鉄筋Ｄ１６" localSheetId="8">#REF!</definedName>
    <definedName name="鉄筋Ｄ１６">#REF!</definedName>
    <definedName name="天井付ﾘｰﾗｰｺﾝｾﾝﾄ" localSheetId="8">#REF!</definedName>
    <definedName name="天井付ﾘｰﾗｰｺﾝｾﾝﾄ">#REF!</definedName>
    <definedName name="天井埋込スピーカ" localSheetId="8">#REF!</definedName>
    <definedName name="天井埋込スピーカ">#REF!</definedName>
    <definedName name="天井埋込ｽﾋﾟｰｶ__防滴型" localSheetId="8">[10]複合・ｺﾝｾﾝﾄ電話!#REF!</definedName>
    <definedName name="天井埋込ｽﾋﾟｰｶ__防滴型">[10]複合・ｺﾝｾﾝﾄ電話!#REF!</definedName>
    <definedName name="電気時計Ａﾀｲﾌﾟ" localSheetId="8">#REF!</definedName>
    <definedName name="電気時計Ａﾀｲﾌﾟ">#REF!</definedName>
    <definedName name="電気時計Ｂﾀｲﾌﾟ" localSheetId="8">#REF!</definedName>
    <definedName name="電気時計Ｂﾀｲﾌﾟ">#REF!</definedName>
    <definedName name="電極保持器" localSheetId="8">[10]複合・ｺﾝｾﾝﾄ電話!#REF!</definedName>
    <definedName name="電極保持器">[10]複合・ｺﾝｾﾝﾄ電話!#REF!</definedName>
    <definedName name="電極棒" localSheetId="8">[10]複合・ｺﾝｾﾝﾄ電話!#REF!</definedName>
    <definedName name="電極棒">[10]複合・ｺﾝｾﾝﾄ電話!#REF!</definedName>
    <definedName name="電工" localSheetId="8">#REF!</definedName>
    <definedName name="電工">#REF!</definedName>
    <definedName name="電線___CVV2.0_10C__ｶﾝﾛ">[22]複合!$AA$15</definedName>
    <definedName name="電線IV14°×1__ﾗｯｸ" localSheetId="8">#REF!</definedName>
    <definedName name="電線IV14°×1__ﾗｯｸ">#REF!</definedName>
    <definedName name="電線IV22°×1__ﾗｯｸ" localSheetId="8">#REF!</definedName>
    <definedName name="電線IV22°×1__ﾗｯｸ">#REF!</definedName>
    <definedName name="電線IV38°×1__ﾗｯｸ" localSheetId="8">#REF!</definedName>
    <definedName name="電線IV38°×1__ﾗｯｸ">#REF!</definedName>
    <definedName name="電線IV5.5°×1__ﾗｯｸ" localSheetId="8">#REF!</definedName>
    <definedName name="電線IV5.5°×1__ﾗｯｸ">#REF!</definedName>
    <definedName name="電柱移転" localSheetId="8">[35]項目!#REF!</definedName>
    <definedName name="電柱移転">[35]項目!#REF!</definedName>
    <definedName name="電労費" localSheetId="8">#REF!</definedName>
    <definedName name="電労費">#REF!</definedName>
    <definedName name="都計法許可年月日" localSheetId="8">#REF!</definedName>
    <definedName name="都計法許可年月日">#REF!</definedName>
    <definedName name="都計法許可番号" localSheetId="8">#REF!</definedName>
    <definedName name="都計法許可番号">#REF!</definedName>
    <definedName name="都計法条文" localSheetId="8">#REF!</definedName>
    <definedName name="都計法条文">#REF!</definedName>
    <definedName name="都市開発部長" localSheetId="8">#REF!</definedName>
    <definedName name="都市開発部長">#REF!</definedName>
    <definedName name="都市計画課長" localSheetId="8">#REF!</definedName>
    <definedName name="都市計画課長">#REF!</definedName>
    <definedName name="土工" localSheetId="8">#REF!</definedName>
    <definedName name="土工">#REF!</definedName>
    <definedName name="土集計１" localSheetId="8">#REF!</definedName>
    <definedName name="土集計１">#REF!</definedName>
    <definedName name="土地の登記の有無" localSheetId="8">#REF!</definedName>
    <definedName name="土地の登記の有無">#REF!</definedName>
    <definedName name="土地所有者氏名" localSheetId="8">#REF!</definedName>
    <definedName name="土地所有者氏名">#REF!</definedName>
    <definedName name="土地所有者住所" localSheetId="8">#REF!</definedName>
    <definedName name="土地所有者住所">#REF!</definedName>
    <definedName name="土地所有者電話番号" localSheetId="8">#REF!</definedName>
    <definedName name="土地所有者電話番号">#REF!</definedName>
    <definedName name="当り">'[37]デ－タ'!$H$5:$H$30</definedName>
    <definedName name="動力盤Ｐ_２" localSheetId="8">#REF!</definedName>
    <definedName name="動力盤Ｐ_２">#REF!</definedName>
    <definedName name="動力盤Ｐ_３" localSheetId="8">#REF!</definedName>
    <definedName name="動力盤Ｐ_３">#REF!</definedName>
    <definedName name="動力盤Ｐ_４" localSheetId="8">#REF!</definedName>
    <definedName name="動力盤Ｐ_４">#REF!</definedName>
    <definedName name="動力盤Ｐ_５" localSheetId="8">#REF!</definedName>
    <definedName name="動力盤Ｐ_５">#REF!</definedName>
    <definedName name="動力盤Ｐ_６" localSheetId="8">#REF!</definedName>
    <definedName name="動力盤Ｐ_６">#REF!</definedName>
    <definedName name="動力盤Ｐ_７" localSheetId="8">#REF!</definedName>
    <definedName name="動力盤Ｐ_７">#REF!</definedName>
    <definedName name="導線取付金物_ｺﾝｸﾘｰﾄ用" localSheetId="8">[10]複合・ｺﾝｾﾝﾄ電話!#REF!</definedName>
    <definedName name="導線取付金物_ｺﾝｸﾘｰﾄ用">[10]複合・ｺﾝｾﾝﾄ電話!#REF!</definedName>
    <definedName name="導線取付金物_瓦用" localSheetId="8">[10]複合・ｺﾝｾﾝﾄ電話!#REF!</definedName>
    <definedName name="導線取付金物_瓦用">[10]複合・ｺﾝｾﾝﾄ電話!#REF!</definedName>
    <definedName name="銅導線__2.0×13" localSheetId="8">[10]複合・ｺﾝｾﾝﾄ電話!#REF!</definedName>
    <definedName name="銅導線__2.0×13">[10]複合・ｺﾝｾﾝﾄ電話!#REF!</definedName>
    <definedName name="特殊作業員">26100</definedName>
    <definedName name="読込" localSheetId="8">#REF!</definedName>
    <definedName name="読込">#REF!</definedName>
    <definedName name="読込2" localSheetId="8">#REF!</definedName>
    <definedName name="読込2">#REF!</definedName>
    <definedName name="読込3" localSheetId="8">#REF!</definedName>
    <definedName name="読込3">#REF!</definedName>
    <definedName name="内訳">[3]!内訳</definedName>
    <definedName name="内訳_1" localSheetId="8">#REF!</definedName>
    <definedName name="内訳_1">#REF!</definedName>
    <definedName name="内訳_10" localSheetId="8">#REF!</definedName>
    <definedName name="内訳_10">#REF!</definedName>
    <definedName name="内訳_11" localSheetId="8">#REF!</definedName>
    <definedName name="内訳_11">#REF!</definedName>
    <definedName name="内訳_12" localSheetId="8">#REF!</definedName>
    <definedName name="内訳_12">#REF!</definedName>
    <definedName name="内訳_2" localSheetId="8">#REF!</definedName>
    <definedName name="内訳_2">#REF!</definedName>
    <definedName name="内訳_3" localSheetId="8">#REF!</definedName>
    <definedName name="内訳_3">#REF!</definedName>
    <definedName name="内訳_4" localSheetId="8">#REF!</definedName>
    <definedName name="内訳_4">#REF!</definedName>
    <definedName name="内訳_5" localSheetId="8">#REF!</definedName>
    <definedName name="内訳_5">#REF!</definedName>
    <definedName name="内訳_6" localSheetId="8">#REF!</definedName>
    <definedName name="内訳_6">#REF!</definedName>
    <definedName name="内訳_7" localSheetId="8">#REF!</definedName>
    <definedName name="内訳_7">#REF!</definedName>
    <definedName name="内訳_8" localSheetId="8">#REF!</definedName>
    <definedName name="内訳_8">#REF!</definedName>
    <definedName name="内訳_9" localSheetId="8">#REF!</definedName>
    <definedName name="内訳_9">#REF!</definedName>
    <definedName name="内訳書">[3]!内訳書</definedName>
    <definedName name="内訳表" localSheetId="8">#REF!</definedName>
    <definedName name="内訳表">#REF!</definedName>
    <definedName name="内容変更協議書" localSheetId="8">#REF!</definedName>
    <definedName name="内容変更協議書">#REF!</definedName>
    <definedName name="二階面積" localSheetId="8">#REF!</definedName>
    <definedName name="二階面積">#REF!</definedName>
    <definedName name="入札依頼">[30]記入事項!$C$11</definedName>
    <definedName name="入札希望年月日">[30]記入事項!$C$25</definedName>
    <definedName name="入力" localSheetId="8">[17]建込単価!#REF!</definedName>
    <definedName name="入力">[17]建込単価!#REF!</definedName>
    <definedName name="入力表">[52]単価入力表!$A$1:$Q$840</definedName>
    <definedName name="熱線式ｾﾝｻｰ" localSheetId="8">#REF!</definedName>
    <definedName name="熱線式ｾﾝｻｰ">#REF!</definedName>
    <definedName name="年度">[29]記入事項!$C$2</definedName>
    <definedName name="排水工" localSheetId="8">#REF!</definedName>
    <definedName name="排水工">#REF!</definedName>
    <definedName name="倍数">'[4]建具廻-1'!$C$328</definedName>
    <definedName name="白ｶﾞｽ管__G125">[22]複合!$AA$12</definedName>
    <definedName name="発電機技術員派遣費" localSheetId="8">[10]複合・ｺﾝｾﾝﾄ電話!#REF!</definedName>
    <definedName name="発電機技術員派遣費">[10]複合・ｺﾝｾﾝﾄ電話!#REF!</definedName>
    <definedName name="発電機搬入据付配管工事" localSheetId="8">[10]複合・ｺﾝｾﾝﾄ電話!#REF!</definedName>
    <definedName name="発電機搬入据付配管工事">[10]複合・ｺﾝｾﾝﾄ電話!#REF!</definedName>
    <definedName name="半円" localSheetId="8">#REF!</definedName>
    <definedName name="半円">#REF!</definedName>
    <definedName name="範囲１" localSheetId="8">[53]解説!#REF!</definedName>
    <definedName name="範囲１">[53]解説!#REF!</definedName>
    <definedName name="範囲２" localSheetId="8">[53]解説!#REF!</definedName>
    <definedName name="範囲２">[53]解説!#REF!</definedName>
    <definedName name="範囲３" localSheetId="8">[53]解説!#REF!</definedName>
    <definedName name="範囲３">[53]解説!#REF!</definedName>
    <definedName name="範囲４" localSheetId="8">[53]解説!#REF!</definedName>
    <definedName name="範囲４">[53]解説!#REF!</definedName>
    <definedName name="範囲５" localSheetId="8">[53]解説!#REF!</definedName>
    <definedName name="範囲５">[53]解説!#REF!</definedName>
    <definedName name="非Ａ" localSheetId="8">#REF!</definedName>
    <definedName name="非Ａ">#REF!</definedName>
    <definedName name="非B" localSheetId="8">[10]複合・ｺﾝｾﾝﾄ電話!#REF!</definedName>
    <definedName name="非B">[10]複合・ｺﾝｾﾝﾄ電話!#REF!</definedName>
    <definedName name="非C" localSheetId="8">[10]複合・ｺﾝｾﾝﾄ電話!#REF!</definedName>
    <definedName name="非C">[10]複合・ｺﾝｾﾝﾄ電話!#REF!</definedName>
    <definedName name="非Ｃ１" localSheetId="8">#REF!</definedName>
    <definedName name="非Ｃ１">#REF!</definedName>
    <definedName name="非Ｃ２" localSheetId="8">#REF!</definedName>
    <definedName name="非Ｃ２">#REF!</definedName>
    <definedName name="非Ｄ" localSheetId="8">#REF!</definedName>
    <definedName name="非Ｄ">#REF!</definedName>
    <definedName name="非Ｅ１" localSheetId="8">#REF!</definedName>
    <definedName name="非Ｅ１">#REF!</definedName>
    <definedName name="非Ｅ２" localSheetId="8">#REF!</definedName>
    <definedName name="非Ｅ２">#REF!</definedName>
    <definedName name="非F" localSheetId="8">[10]複合・ｺﾝｾﾝﾄ電話!#REF!</definedName>
    <definedName name="非F">[10]複合・ｺﾝｾﾝﾄ電話!#REF!</definedName>
    <definedName name="非Ｇ" localSheetId="8">#REF!</definedName>
    <definedName name="非Ｇ">#REF!</definedName>
    <definedName name="非Ｈ" localSheetId="8">#REF!</definedName>
    <definedName name="非Ｈ">#REF!</definedName>
    <definedName name="非常・業務用ﾗｯｸ架" localSheetId="8">[10]複合・ｺﾝｾﾝﾄ電話!#REF!</definedName>
    <definedName name="非常・業務用ﾗｯｸ架">[10]複合・ｺﾝｾﾝﾄ電話!#REF!</definedName>
    <definedName name="備__考" localSheetId="8">#REF!</definedName>
    <definedName name="備__考">#REF!</definedName>
    <definedName name="標準" localSheetId="8">#REF!</definedName>
    <definedName name="標準">#REF!</definedName>
    <definedName name="表示段数" localSheetId="8">#REF!</definedName>
    <definedName name="表示段数">#REF!</definedName>
    <definedName name="表示灯" localSheetId="8">[10]複合・ｺﾝｾﾝﾄ電話!#REF!</definedName>
    <definedName name="表示灯">[10]複合・ｺﾝｾﾝﾄ電話!#REF!</definedName>
    <definedName name="表示灯___防滴型" localSheetId="8">[10]複合・ｺﾝｾﾝﾄ電話!#REF!</definedName>
    <definedName name="表示灯___防滴型">[10]複合・ｺﾝｾﾝﾄ電話!#REF!</definedName>
    <definedName name="表示列数" localSheetId="8">#REF!</definedName>
    <definedName name="表示列数">#REF!</definedName>
    <definedName name="不陸整正" localSheetId="8">#REF!</definedName>
    <definedName name="不陸整正">#REF!</definedName>
    <definedName name="付作" localSheetId="8">#REF!</definedName>
    <definedName name="付作">#REF!</definedName>
    <definedName name="敷金" localSheetId="8">#REF!</definedName>
    <definedName name="敷金">#REF!</definedName>
    <definedName name="敷地面積" localSheetId="8">#REF!</definedName>
    <definedName name="敷地面積">#REF!</definedName>
    <definedName name="普作業員" localSheetId="8">#REF!</definedName>
    <definedName name="普作業員">#REF!</definedName>
    <definedName name="普通作業員">200</definedName>
    <definedName name="普労費" localSheetId="8">#REF!</definedName>
    <definedName name="普労費">#REF!</definedName>
    <definedName name="部屋寸法" localSheetId="8">#REF!+#REF!</definedName>
    <definedName name="部屋寸法">#REF!+#REF!</definedName>
    <definedName name="部分払い">[30]記入事項!$C$26</definedName>
    <definedName name="複合盤" localSheetId="8">[10]複合・ｺﾝｾﾝﾄ電話!#REF!</definedName>
    <definedName name="複合盤">[10]複合・ｺﾝｾﾝﾄ電話!#REF!</definedName>
    <definedName name="複合盤用副受信機" localSheetId="8">#REF!</definedName>
    <definedName name="複合盤用副受信機">#REF!</definedName>
    <definedName name="複写">'[4]建具廻-1'!$IG$12:$IG$18</definedName>
    <definedName name="複写E" localSheetId="8">#REF!</definedName>
    <definedName name="複写E">#REF!</definedName>
    <definedName name="複写F" localSheetId="8">#REF!</definedName>
    <definedName name="複写F">#REF!</definedName>
    <definedName name="物件所在地" localSheetId="8">#REF!</definedName>
    <definedName name="物件所在地">#REF!</definedName>
    <definedName name="分電盤Ｌ_１" localSheetId="8">#REF!</definedName>
    <definedName name="分電盤Ｌ_１">#REF!</definedName>
    <definedName name="分電盤Ｌ_２" localSheetId="8">#REF!</definedName>
    <definedName name="分電盤Ｌ_２">#REF!</definedName>
    <definedName name="分電盤Ｌ_３" localSheetId="8">#REF!</definedName>
    <definedName name="分電盤Ｌ_３">#REF!</definedName>
    <definedName name="分電盤共架式" localSheetId="8">#REF!</definedName>
    <definedName name="分電盤共架式">#REF!</definedName>
    <definedName name="文書番号">[54]入力!$C$6</definedName>
    <definedName name="並べ替え" localSheetId="8">[55]!並べ替え</definedName>
    <definedName name="並べ替え">[55]!並べ替え</definedName>
    <definedName name="頁仕" localSheetId="8">#REF!</definedName>
    <definedName name="頁仕">#REF!</definedName>
    <definedName name="頁代" localSheetId="8">#REF!</definedName>
    <definedName name="頁代">#REF!</definedName>
    <definedName name="頁内" localSheetId="8">#REF!</definedName>
    <definedName name="頁内">#REF!</definedName>
    <definedName name="壁掛スピーカ" localSheetId="8">#REF!</definedName>
    <definedName name="壁掛スピーカ">#REF!</definedName>
    <definedName name="壁掛ｽﾋﾟｰｶ__3W" localSheetId="8">[10]複合・ｺﾝｾﾝﾄ電話!#REF!</definedName>
    <definedName name="壁掛ｽﾋﾟｰｶ__3W">[10]複合・ｺﾝｾﾝﾄ電話!#REF!</definedName>
    <definedName name="壁掛ｽﾋﾟｰｶ__ATT" localSheetId="8">[10]複合・ｺﾝｾﾝﾄ電話!#REF!</definedName>
    <definedName name="壁掛ｽﾋﾟｰｶ__ATT">[10]複合・ｺﾝｾﾝﾄ電話!#REF!</definedName>
    <definedName name="壁掛ｽﾋﾟｰｶ__防滴型" localSheetId="8">[10]複合・ｺﾝｾﾝﾄ電話!#REF!</definedName>
    <definedName name="壁掛ｽﾋﾟｰｶ__防滴型">[10]複合・ｺﾝｾﾝﾄ電話!#REF!</definedName>
    <definedName name="壁掛型ｽﾋﾟｰｶｰ" localSheetId="8">#REF!</definedName>
    <definedName name="壁掛型ｽﾋﾟｰｶｰ">#REF!</definedName>
    <definedName name="壁掛型ｽﾋﾟｰｶｰ_ATT付" localSheetId="8">#REF!</definedName>
    <definedName name="壁掛型ｽﾋﾟｰｶｰ_ATT付">#REF!</definedName>
    <definedName name="壁付型防滴スピーカ" localSheetId="8">#REF!</definedName>
    <definedName name="壁付型防滴スピーカ">#REF!</definedName>
    <definedName name="変更契約日" localSheetId="8">#REF!</definedName>
    <definedName name="変更契約日">#REF!</definedName>
    <definedName name="変更仕訳">'[56]建具廻-1'!$Z$5</definedName>
    <definedName name="変更請負額" localSheetId="8">[40]記入事項!#REF!</definedName>
    <definedName name="変更請負額">[40]記入事項!#REF!</definedName>
    <definedName name="変更設計額">[35]項目!$C$44</definedName>
    <definedName name="変更内訳">'[56]建具廻-1'!$Z$5</definedName>
    <definedName name="保護砂" localSheetId="8">#REF!</definedName>
    <definedName name="保護砂">#REF!</definedName>
    <definedName name="保存" localSheetId="8">[17]建込単価!#REF!</definedName>
    <definedName name="保存">[17]建込単価!#REF!</definedName>
    <definedName name="舗装工" localSheetId="8">#REF!</definedName>
    <definedName name="舗装工">#REF!</definedName>
    <definedName name="舗装止め" localSheetId="8">[7]代価表!#REF!</definedName>
    <definedName name="舗装止め">[7]代価表!#REF!</definedName>
    <definedName name="舗装版切断" localSheetId="8">#REF!</definedName>
    <definedName name="舗装版切断">#REF!</definedName>
    <definedName name="舗装版破砕" localSheetId="8">#REF!</definedName>
    <definedName name="舗装版破砕">#REF!</definedName>
    <definedName name="舗装復旧t_50" localSheetId="8">#REF!</definedName>
    <definedName name="舗装復旧t_50">#REF!</definedName>
    <definedName name="歩車道">[27]単価表!$P$1:$U$65536</definedName>
    <definedName name="補" localSheetId="8">#REF!</definedName>
    <definedName name="補">#REF!</definedName>
    <definedName name="補助" localSheetId="8">#REF!</definedName>
    <definedName name="補助">#REF!</definedName>
    <definedName name="防火区画貫通W_1000" localSheetId="8">#REF!</definedName>
    <definedName name="防火区画貫通W_1000">#REF!</definedName>
    <definedName name="防火区画貫通材W_800" localSheetId="8">#REF!</definedName>
    <definedName name="防火区画貫通材W_800">#REF!</definedName>
    <definedName name="防火区画貫通処理材__W_1_000" localSheetId="8">[10]複合・ｺﾝｾﾝﾄ電話!#REF!</definedName>
    <definedName name="防火区画貫通処理材__W_1_000">[10]複合・ｺﾝｾﾝﾄ電話!#REF!</definedName>
    <definedName name="防火区画貫通処理材__W_400" localSheetId="8">[10]複合・ｺﾝｾﾝﾄ電話!#REF!</definedName>
    <definedName name="防火区画貫通処理材__W_400">[10]複合・ｺﾝｾﾝﾄ電話!#REF!</definedName>
    <definedName name="北橋" localSheetId="8">#REF!</definedName>
    <definedName name="北橋">#REF!</definedName>
    <definedName name="墨出し" localSheetId="8">#REF!</definedName>
    <definedName name="墨出し">#REF!</definedName>
    <definedName name="埋込コンセント2P15A125V_E付">[6]複合!$AA$119</definedName>
    <definedName name="埋込コンセント2P15A125V_WP">[6]複合!$AA$120</definedName>
    <definedName name="埋込スイッチ_1P15A×1_WP">[6]複合!$AA$128</definedName>
    <definedName name="埋込ｽｲｯﾁ1P15A×1_3W×3" localSheetId="8">#REF!</definedName>
    <definedName name="埋込ｽｲｯﾁ1P15A×1_3W×3">#REF!</definedName>
    <definedName name="埋込スイッチ1P15A×3_PL">[6]複合!$AA$118</definedName>
    <definedName name="埋込スｽｲｯﾁ３Ｗ×３" localSheetId="8">#REF!</definedName>
    <definedName name="埋込スｽｲｯﾁ３Ｗ×３">#REF!</definedName>
    <definedName name="埋戻し" localSheetId="8">#REF!</definedName>
    <definedName name="埋戻し">#REF!</definedName>
    <definedName name="埋戻しＤ" localSheetId="8">#REF!</definedName>
    <definedName name="埋戻しＤ">#REF!</definedName>
    <definedName name="埋戻し工Ｄ" localSheetId="8">#REF!</definedName>
    <definedName name="埋戻し工Ｄ">#REF!</definedName>
    <definedName name="埋戻し工人力投入" localSheetId="8">#REF!</definedName>
    <definedName name="埋戻し工人力投入">#REF!</definedName>
    <definedName name="枚数E" localSheetId="8">#REF!</definedName>
    <definedName name="枚数E">#REF!</definedName>
    <definedName name="枚数W" localSheetId="8">#REF!</definedName>
    <definedName name="枚数W">#REF!</definedName>
    <definedName name="名_______称" localSheetId="8">#REF!</definedName>
    <definedName name="名_______称">#REF!</definedName>
    <definedName name="名_____称" localSheetId="8">#REF!</definedName>
    <definedName name="名_____称">#REF!</definedName>
    <definedName name="名称" localSheetId="8">#REF!</definedName>
    <definedName name="名称">#REF!</definedName>
    <definedName name="名称下">'[37]デ－タ'!$D$5:$D$200</definedName>
    <definedName name="名称上">'[37]デ－タ'!$C$5:$C$200</definedName>
    <definedName name="面積" localSheetId="8">#REF!</definedName>
    <definedName name="面積">#REF!</definedName>
    <definedName name="目地・吸出" localSheetId="8">#REF!</definedName>
    <definedName name="目地・吸出">#REF!</definedName>
    <definedName name="誘Ａ" localSheetId="8">#REF!</definedName>
    <definedName name="誘Ａ">#REF!</definedName>
    <definedName name="誘A3" localSheetId="8">[10]複合・ｺﾝｾﾝﾄ電話!#REF!</definedName>
    <definedName name="誘A3">[10]複合・ｺﾝｾﾝﾄ電話!#REF!</definedName>
    <definedName name="誘Ｂ" localSheetId="8">#REF!</definedName>
    <definedName name="誘Ｂ">#REF!</definedName>
    <definedName name="誘B2" localSheetId="8">[10]複合・ｺﾝｾﾝﾄ電話!#REF!</definedName>
    <definedName name="誘B2">[10]複合・ｺﾝｾﾝﾄ電話!#REF!</definedName>
    <definedName name="誘Ｃ" localSheetId="8">#REF!</definedName>
    <definedName name="誘Ｃ">#REF!</definedName>
    <definedName name="誘D" localSheetId="8">[10]複合・ｺﾝｾﾝﾄ電話!#REF!</definedName>
    <definedName name="誘D">[10]複合・ｺﾝｾﾝﾄ電話!#REF!</definedName>
    <definedName name="誘Ｄ１" localSheetId="8">#REF!</definedName>
    <definedName name="誘Ｄ１">#REF!</definedName>
    <definedName name="誘Ｄ２" localSheetId="8">#REF!</definedName>
    <definedName name="誘Ｄ２">#REF!</definedName>
    <definedName name="誘Ｅ" localSheetId="8">#REF!</definedName>
    <definedName name="誘Ｅ">#REF!</definedName>
    <definedName name="誘Ｆ" localSheetId="8">#REF!</definedName>
    <definedName name="誘Ｆ">#REF!</definedName>
    <definedName name="誘Ｇ" localSheetId="8">#REF!</definedName>
    <definedName name="誘Ｇ">#REF!</definedName>
    <definedName name="誘導灯用信号装置" localSheetId="8">#REF!</definedName>
    <definedName name="誘導灯用信号装置">#REF!</definedName>
    <definedName name="予算額">[30]記入事項!$C$6</definedName>
    <definedName name="予定価格">[30]記入事項!$C$9</definedName>
    <definedName name="余白" localSheetId="8">#REF!</definedName>
    <definedName name="余白">#REF!</definedName>
    <definedName name="与那原">[57]プール!$AN$231:$BC$304</definedName>
    <definedName name="預金" localSheetId="8">#REF!</definedName>
    <definedName name="預金">#REF!</definedName>
    <definedName name="預金前" localSheetId="8">#REF!</definedName>
    <definedName name="預金前">#REF!</definedName>
    <definedName name="容積率" localSheetId="8">#REF!</definedName>
    <definedName name="容積率">#REF!</definedName>
    <definedName name="様式２ー１" localSheetId="8">#REF!</definedName>
    <definedName name="様式２ー１">#REF!</definedName>
    <definedName name="様式２ー２" localSheetId="8">#REF!</definedName>
    <definedName name="様式２ー２">#REF!</definedName>
    <definedName name="様式２ー２ー２" localSheetId="8">#REF!</definedName>
    <definedName name="様式２ー２ー２">#REF!</definedName>
    <definedName name="用途" localSheetId="8">#REF!</definedName>
    <definedName name="用途">#REF!</definedName>
    <definedName name="用途一部" localSheetId="8">#REF!</definedName>
    <definedName name="用途一部">#REF!</definedName>
    <definedName name="用途地域" localSheetId="8">#REF!</definedName>
    <definedName name="用途地域">#REF!</definedName>
    <definedName name="養生" localSheetId="8">#REF!</definedName>
    <definedName name="養生">#REF!</definedName>
    <definedName name="養生工小型" localSheetId="8">#REF!</definedName>
    <definedName name="養生工小型">#REF!</definedName>
    <definedName name="養生工無筋" localSheetId="8">#REF!</definedName>
    <definedName name="養生工無筋">#REF!</definedName>
    <definedName name="養生鉄筋" localSheetId="8">#REF!</definedName>
    <definedName name="養生鉄筋">#REF!</definedName>
    <definedName name="養生無筋" localSheetId="8">#REF!</definedName>
    <definedName name="養生無筋">#REF!</definedName>
    <definedName name="裏込栗石工" localSheetId="8">#REF!</definedName>
    <definedName name="裏込栗石工">#REF!</definedName>
    <definedName name="路盤工" localSheetId="8">#REF!</definedName>
    <definedName name="路盤工">#REF!</definedName>
    <definedName name="路盤工車道部" localSheetId="8">#REF!</definedName>
    <definedName name="路盤工車道部">#REF!</definedName>
    <definedName name="路盤工民地部" localSheetId="8">#REF!</definedName>
    <definedName name="路盤工民地部">#REF!</definedName>
    <definedName name="労務" localSheetId="8">#REF!</definedName>
    <definedName name="労務">#REF!</definedName>
    <definedName name="労務単価" localSheetId="8">#REF!</definedName>
    <definedName name="労務単価">#REF!</definedName>
    <definedName name="枠組足場" localSheetId="8">#REF!</definedName>
    <definedName name="枠組足場">#REF!</definedName>
    <definedName name="腕金_75×75×1_200">[22]複合!$AA$38</definedName>
    <definedName name="腕金_75×75×1_500">[22]複合!$AA$37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7" i="12" l="1"/>
</calcChain>
</file>

<file path=xl/sharedStrings.xml><?xml version="1.0" encoding="utf-8"?>
<sst xmlns="http://schemas.openxmlformats.org/spreadsheetml/2006/main" count="278" uniqueCount="98">
  <si>
    <t>発注者
（事業者）</t>
    <rPh sb="0" eb="3">
      <t>ハッチュウシャ</t>
    </rPh>
    <rPh sb="5" eb="8">
      <t>ジギョウシャ</t>
    </rPh>
    <phoneticPr fontId="1"/>
  </si>
  <si>
    <t>受注形態</t>
    <rPh sb="0" eb="2">
      <t>ジュチュウ</t>
    </rPh>
    <rPh sb="2" eb="4">
      <t>ケイタイ</t>
    </rPh>
    <phoneticPr fontId="1"/>
  </si>
  <si>
    <t>履行期間</t>
    <rPh sb="0" eb="2">
      <t>リコウ</t>
    </rPh>
    <rPh sb="2" eb="4">
      <t>キカン</t>
    </rPh>
    <phoneticPr fontId="1"/>
  </si>
  <si>
    <t>管理技術者の経歴等</t>
    <rPh sb="0" eb="2">
      <t>カンリ</t>
    </rPh>
    <rPh sb="2" eb="5">
      <t>ギジュツシャ</t>
    </rPh>
    <rPh sb="6" eb="8">
      <t>ケイレキ</t>
    </rPh>
    <rPh sb="8" eb="9">
      <t>トウ</t>
    </rPh>
    <phoneticPr fontId="1"/>
  </si>
  <si>
    <t>③　所属・役職</t>
    <rPh sb="2" eb="4">
      <t>ショゾク</t>
    </rPh>
    <rPh sb="5" eb="7">
      <t>ヤクショク</t>
    </rPh>
    <phoneticPr fontId="1"/>
  </si>
  <si>
    <t>①　氏　　名</t>
    <rPh sb="2" eb="3">
      <t>シ</t>
    </rPh>
    <rPh sb="5" eb="6">
      <t>ナ</t>
    </rPh>
    <phoneticPr fontId="1"/>
  </si>
  <si>
    <t xml:space="preserve">
（　 　　）</t>
    <phoneticPr fontId="1"/>
  </si>
  <si>
    <t>・単独　・共同企業体
・協力事務所
（　　　　　　　　　）</t>
    <rPh sb="1" eb="3">
      <t>タンドク</t>
    </rPh>
    <rPh sb="5" eb="7">
      <t>キョウドウ</t>
    </rPh>
    <rPh sb="7" eb="10">
      <t>キギョウタイ</t>
    </rPh>
    <rPh sb="12" eb="14">
      <t>キョウリョク</t>
    </rPh>
    <rPh sb="14" eb="16">
      <t>ジム</t>
    </rPh>
    <rPh sb="16" eb="17">
      <t>ショ</t>
    </rPh>
    <phoneticPr fontId="1"/>
  </si>
  <si>
    <t>業務名</t>
    <rPh sb="0" eb="3">
      <t>ギョウムメイ</t>
    </rPh>
    <phoneticPr fontId="1"/>
  </si>
  <si>
    <t>・同種
・類似</t>
    <rPh sb="1" eb="3">
      <t>ドウシュ</t>
    </rPh>
    <rPh sb="5" eb="7">
      <t>ルイジ</t>
    </rPh>
    <phoneticPr fontId="1"/>
  </si>
  <si>
    <t>担当分野：</t>
    <rPh sb="0" eb="2">
      <t>タントウ</t>
    </rPh>
    <rPh sb="2" eb="4">
      <t>ブンヤ</t>
    </rPh>
    <phoneticPr fontId="1"/>
  </si>
  <si>
    <t xml:space="preserve">
（　 　　　）</t>
    <phoneticPr fontId="1"/>
  </si>
  <si>
    <t>②　生年月日
　　　　　　　　　　　　　　　　年　　月　　日（　　才）</t>
    <rPh sb="2" eb="4">
      <t>セイネン</t>
    </rPh>
    <rPh sb="4" eb="6">
      <t>ガッピ</t>
    </rPh>
    <rPh sb="23" eb="24">
      <t>ネン</t>
    </rPh>
    <rPh sb="26" eb="27">
      <t>ガツ</t>
    </rPh>
    <rPh sb="29" eb="30">
      <t>ニチ</t>
    </rPh>
    <rPh sb="33" eb="34">
      <t>サイ</t>
    </rPh>
    <phoneticPr fontId="1"/>
  </si>
  <si>
    <t xml:space="preserve">
（　　　　　　　として従事）</t>
    <phoneticPr fontId="1"/>
  </si>
  <si>
    <t>事務所名</t>
    <rPh sb="0" eb="2">
      <t>ジム</t>
    </rPh>
    <rPh sb="2" eb="3">
      <t>ショ</t>
    </rPh>
    <rPh sb="3" eb="4">
      <t>メイ</t>
    </rPh>
    <phoneticPr fontId="1"/>
  </si>
  <si>
    <t>所在地</t>
    <rPh sb="0" eb="3">
      <t>ショザイチ</t>
    </rPh>
    <phoneticPr fontId="1"/>
  </si>
  <si>
    <t>協力を受ける理由及び具体的内容</t>
    <rPh sb="0" eb="2">
      <t>キョウリョク</t>
    </rPh>
    <rPh sb="3" eb="4">
      <t>ウ</t>
    </rPh>
    <rPh sb="6" eb="8">
      <t>リユウ</t>
    </rPh>
    <rPh sb="8" eb="9">
      <t>オヨ</t>
    </rPh>
    <rPh sb="10" eb="13">
      <t>グタイテキ</t>
    </rPh>
    <rPh sb="13" eb="15">
      <t>ナイヨウ</t>
    </rPh>
    <phoneticPr fontId="1"/>
  </si>
  <si>
    <t>分担業務分野</t>
    <rPh sb="0" eb="2">
      <t>ブンタン</t>
    </rPh>
    <rPh sb="2" eb="4">
      <t>ギョウム</t>
    </rPh>
    <rPh sb="4" eb="6">
      <t>ブンヤ</t>
    </rPh>
    <phoneticPr fontId="1"/>
  </si>
  <si>
    <t>代表者名</t>
    <rPh sb="0" eb="3">
      <t>ダイヒョウシャ</t>
    </rPh>
    <rPh sb="3" eb="4">
      <t>メイ</t>
    </rPh>
    <phoneticPr fontId="1"/>
  </si>
  <si>
    <t>①　新たに追加する分担業務分野</t>
    <rPh sb="2" eb="3">
      <t>アラ</t>
    </rPh>
    <rPh sb="5" eb="7">
      <t>ツイカ</t>
    </rPh>
    <rPh sb="9" eb="11">
      <t>ブンタン</t>
    </rPh>
    <rPh sb="11" eb="13">
      <t>ギョウム</t>
    </rPh>
    <rPh sb="13" eb="15">
      <t>ブンヤ</t>
    </rPh>
    <phoneticPr fontId="1"/>
  </si>
  <si>
    <t>②　新たに追加する分担業務分野の具体的な業務内容</t>
    <rPh sb="2" eb="3">
      <t>アラ</t>
    </rPh>
    <rPh sb="5" eb="7">
      <t>ツイカ</t>
    </rPh>
    <rPh sb="9" eb="11">
      <t>ブンタン</t>
    </rPh>
    <rPh sb="11" eb="13">
      <t>ギョウム</t>
    </rPh>
    <rPh sb="13" eb="15">
      <t>ブンヤ</t>
    </rPh>
    <rPh sb="16" eb="19">
      <t>グタイテキ</t>
    </rPh>
    <rPh sb="20" eb="22">
      <t>ギョウム</t>
    </rPh>
    <rPh sb="22" eb="24">
      <t>ナイヨウ</t>
    </rPh>
    <phoneticPr fontId="1"/>
  </si>
  <si>
    <t>③　分担業務分野を追加する理由</t>
    <rPh sb="2" eb="4">
      <t>ブンタン</t>
    </rPh>
    <rPh sb="4" eb="6">
      <t>ギョウム</t>
    </rPh>
    <rPh sb="6" eb="8">
      <t>ブンヤ</t>
    </rPh>
    <rPh sb="9" eb="11">
      <t>ツイカ</t>
    </rPh>
    <rPh sb="13" eb="15">
      <t>リユウ</t>
    </rPh>
    <phoneticPr fontId="1"/>
  </si>
  <si>
    <t>⑥　所属・役職</t>
    <rPh sb="2" eb="4">
      <t>ショゾク</t>
    </rPh>
    <rPh sb="5" eb="7">
      <t>ヤクショク</t>
    </rPh>
    <phoneticPr fontId="1"/>
  </si>
  <si>
    <t>新たに分担業務分野を追加する場合の担当技術者等</t>
    <rPh sb="0" eb="1">
      <t>アラ</t>
    </rPh>
    <rPh sb="3" eb="5">
      <t>ブンタン</t>
    </rPh>
    <rPh sb="5" eb="7">
      <t>ギョウム</t>
    </rPh>
    <rPh sb="7" eb="9">
      <t>ブンヤ</t>
    </rPh>
    <rPh sb="10" eb="12">
      <t>ツイカ</t>
    </rPh>
    <rPh sb="14" eb="16">
      <t>バアイ</t>
    </rPh>
    <rPh sb="17" eb="19">
      <t>タントウ</t>
    </rPh>
    <rPh sb="19" eb="22">
      <t>ギジュツシャ</t>
    </rPh>
    <rPh sb="22" eb="23">
      <t>ナド</t>
    </rPh>
    <phoneticPr fontId="1"/>
  </si>
  <si>
    <t>主任担当技術者の経歴等</t>
    <rPh sb="0" eb="2">
      <t>シュニン</t>
    </rPh>
    <rPh sb="2" eb="4">
      <t>タントウ</t>
    </rPh>
    <rPh sb="4" eb="7">
      <t>ギジュツシャ</t>
    </rPh>
    <rPh sb="8" eb="10">
      <t>ケイレキ</t>
    </rPh>
    <rPh sb="10" eb="11">
      <t>トウ</t>
    </rPh>
    <phoneticPr fontId="1"/>
  </si>
  <si>
    <t>担当技術者</t>
    <rPh sb="0" eb="2">
      <t>タントウ</t>
    </rPh>
    <rPh sb="2" eb="5">
      <t>ギジュツシャ</t>
    </rPh>
    <phoneticPr fontId="1"/>
  </si>
  <si>
    <t>④　氏　　名</t>
    <rPh sb="2" eb="3">
      <t>シ</t>
    </rPh>
    <rPh sb="5" eb="6">
      <t>ナ</t>
    </rPh>
    <phoneticPr fontId="1"/>
  </si>
  <si>
    <t>⑤　生年月日
　　　　　　　　　　　　　年　　月　　日（　　才）</t>
    <rPh sb="2" eb="4">
      <t>セイネン</t>
    </rPh>
    <rPh sb="4" eb="6">
      <t>ガッピ</t>
    </rPh>
    <rPh sb="20" eb="21">
      <t>ネン</t>
    </rPh>
    <rPh sb="23" eb="24">
      <t>ガツ</t>
    </rPh>
    <rPh sb="26" eb="27">
      <t>ニチ</t>
    </rPh>
    <rPh sb="30" eb="31">
      <t>サイ</t>
    </rPh>
    <phoneticPr fontId="1"/>
  </si>
  <si>
    <t>④　保有資格等
　当該資格を保有していることを証明する書類（資格者証の写し等）及び建築士定期講習の最終受講年月日を証明する書類（定期講習修了証の写し等）等を添付すること。
　・一級建築士　　　　　　　　　　　　　（登録番号：　　　　　　　　　　　　　　）（取得年月日：　　　　年　　月　　日）
　　　　　　　　　　　　　　　　　　（建築士定期講習の最終受講年月日又は、建築士試験合格年月日：　　　　年　　月　　日）
　・（　　　　　　　　　　　　　　　　）（登録番号：　　　　　　　　　　　　　　）（取得年月日：　　　　年　　月　　日）
　・（　　　　　　　　　　　　　　　　）（登録番号：　　　　　　　　　　　　　　）（取得年月日：　　　　年　　月　　日）</t>
    <rPh sb="2" eb="4">
      <t>ホユウ</t>
    </rPh>
    <rPh sb="4" eb="6">
      <t>シカク</t>
    </rPh>
    <rPh sb="6" eb="7">
      <t>ナド</t>
    </rPh>
    <rPh sb="9" eb="11">
      <t>トウガイ</t>
    </rPh>
    <rPh sb="11" eb="13">
      <t>シカク</t>
    </rPh>
    <rPh sb="14" eb="16">
      <t>ホユウ</t>
    </rPh>
    <rPh sb="23" eb="25">
      <t>ショウメイ</t>
    </rPh>
    <rPh sb="27" eb="29">
      <t>ショルイ</t>
    </rPh>
    <rPh sb="30" eb="33">
      <t>シカクシャ</t>
    </rPh>
    <rPh sb="33" eb="34">
      <t>ショウ</t>
    </rPh>
    <rPh sb="35" eb="36">
      <t>ウツ</t>
    </rPh>
    <rPh sb="37" eb="38">
      <t>ナド</t>
    </rPh>
    <rPh sb="39" eb="40">
      <t>オヨ</t>
    </rPh>
    <rPh sb="41" eb="44">
      <t>ケンチクシ</t>
    </rPh>
    <rPh sb="44" eb="46">
      <t>テイキ</t>
    </rPh>
    <rPh sb="46" eb="48">
      <t>コウシュウ</t>
    </rPh>
    <rPh sb="49" eb="51">
      <t>サイシュウ</t>
    </rPh>
    <rPh sb="51" eb="53">
      <t>ジュコウ</t>
    </rPh>
    <rPh sb="53" eb="56">
      <t>ネンガッピ</t>
    </rPh>
    <rPh sb="57" eb="59">
      <t>ショウメイ</t>
    </rPh>
    <rPh sb="61" eb="63">
      <t>ショルイ</t>
    </rPh>
    <rPh sb="64" eb="66">
      <t>テイキ</t>
    </rPh>
    <rPh sb="66" eb="68">
      <t>コウシュウ</t>
    </rPh>
    <rPh sb="68" eb="70">
      <t>シュウリョウ</t>
    </rPh>
    <rPh sb="70" eb="71">
      <t>ショウ</t>
    </rPh>
    <rPh sb="72" eb="73">
      <t>ウツ</t>
    </rPh>
    <rPh sb="74" eb="75">
      <t>ナド</t>
    </rPh>
    <rPh sb="76" eb="77">
      <t>トウ</t>
    </rPh>
    <rPh sb="78" eb="80">
      <t>テンプ</t>
    </rPh>
    <rPh sb="88" eb="90">
      <t>イッキュウ</t>
    </rPh>
    <rPh sb="90" eb="93">
      <t>ケンチクシ</t>
    </rPh>
    <rPh sb="107" eb="109">
      <t>トウロク</t>
    </rPh>
    <rPh sb="109" eb="111">
      <t>バンゴウ</t>
    </rPh>
    <rPh sb="128" eb="130">
      <t>シュトク</t>
    </rPh>
    <rPh sb="130" eb="133">
      <t>ネンガッピ</t>
    </rPh>
    <rPh sb="138" eb="139">
      <t>ネン</t>
    </rPh>
    <rPh sb="141" eb="142">
      <t>ガツ</t>
    </rPh>
    <rPh sb="144" eb="145">
      <t>ニチ</t>
    </rPh>
    <rPh sb="166" eb="169">
      <t>ケンチクシ</t>
    </rPh>
    <rPh sb="169" eb="171">
      <t>テイキ</t>
    </rPh>
    <rPh sb="171" eb="173">
      <t>コウシュウ</t>
    </rPh>
    <rPh sb="174" eb="176">
      <t>サイシュウ</t>
    </rPh>
    <rPh sb="176" eb="178">
      <t>ジュコウ</t>
    </rPh>
    <rPh sb="178" eb="181">
      <t>ネンガッピ</t>
    </rPh>
    <rPh sb="181" eb="182">
      <t>マタ</t>
    </rPh>
    <rPh sb="184" eb="187">
      <t>ケンチクシ</t>
    </rPh>
    <rPh sb="187" eb="189">
      <t>シケン</t>
    </rPh>
    <rPh sb="189" eb="191">
      <t>ゴウカク</t>
    </rPh>
    <rPh sb="191" eb="194">
      <t>ネンガッピ</t>
    </rPh>
    <rPh sb="199" eb="200">
      <t>ネン</t>
    </rPh>
    <rPh sb="202" eb="203">
      <t>ガツ</t>
    </rPh>
    <rPh sb="205" eb="206">
      <t>ニチ</t>
    </rPh>
    <rPh sb="229" eb="231">
      <t>トウロク</t>
    </rPh>
    <rPh sb="231" eb="233">
      <t>バンゴウ</t>
    </rPh>
    <rPh sb="250" eb="252">
      <t>シュトク</t>
    </rPh>
    <rPh sb="252" eb="255">
      <t>ネンガッピ</t>
    </rPh>
    <rPh sb="260" eb="261">
      <t>ネン</t>
    </rPh>
    <rPh sb="263" eb="264">
      <t>ガツ</t>
    </rPh>
    <rPh sb="266" eb="267">
      <t>ニチ</t>
    </rPh>
    <phoneticPr fontId="1"/>
  </si>
  <si>
    <t xml:space="preserve">
（　　　　　　　　　　として従事）</t>
    <phoneticPr fontId="1"/>
  </si>
  <si>
    <t xml:space="preserve">
（　　　　　　　　　　として従事）</t>
    <phoneticPr fontId="1"/>
  </si>
  <si>
    <t>業務の実施方針</t>
    <rPh sb="0" eb="2">
      <t>ギョウム</t>
    </rPh>
    <rPh sb="3" eb="5">
      <t>ジッシ</t>
    </rPh>
    <rPh sb="5" eb="7">
      <t>ホウシン</t>
    </rPh>
    <phoneticPr fontId="1"/>
  </si>
  <si>
    <t>業務実施方針及び手法</t>
    <rPh sb="0" eb="2">
      <t>ギョウム</t>
    </rPh>
    <rPh sb="2" eb="4">
      <t>ジッシ</t>
    </rPh>
    <rPh sb="4" eb="6">
      <t>ホウシン</t>
    </rPh>
    <rPh sb="6" eb="7">
      <t>オヨ</t>
    </rPh>
    <rPh sb="8" eb="10">
      <t>シュホウ</t>
    </rPh>
    <phoneticPr fontId="1"/>
  </si>
  <si>
    <t>評価テーマ</t>
    <rPh sb="0" eb="2">
      <t>ヒョウカ</t>
    </rPh>
    <phoneticPr fontId="1"/>
  </si>
  <si>
    <t>見　　積　　書</t>
    <rPh sb="0" eb="1">
      <t>ケン</t>
    </rPh>
    <rPh sb="3" eb="4">
      <t>セキ</t>
    </rPh>
    <rPh sb="6" eb="7">
      <t>ショ</t>
    </rPh>
    <phoneticPr fontId="5"/>
  </si>
  <si>
    <t>見積金額</t>
    <rPh sb="0" eb="2">
      <t>ミツ</t>
    </rPh>
    <rPh sb="2" eb="4">
      <t>キンガク</t>
    </rPh>
    <phoneticPr fontId="5"/>
  </si>
  <si>
    <t>億</t>
    <rPh sb="0" eb="1">
      <t>オク</t>
    </rPh>
    <phoneticPr fontId="5"/>
  </si>
  <si>
    <t>千万</t>
    <rPh sb="0" eb="2">
      <t>センマン</t>
    </rPh>
    <phoneticPr fontId="5"/>
  </si>
  <si>
    <t>百万</t>
    <rPh sb="0" eb="2">
      <t>ヒャクマン</t>
    </rPh>
    <phoneticPr fontId="5"/>
  </si>
  <si>
    <t>拾万</t>
    <rPh sb="0" eb="2">
      <t>ジュウマン</t>
    </rPh>
    <phoneticPr fontId="5"/>
  </si>
  <si>
    <t>万</t>
    <rPh sb="0" eb="1">
      <t>マン</t>
    </rPh>
    <phoneticPr fontId="5"/>
  </si>
  <si>
    <t>千</t>
    <rPh sb="0" eb="1">
      <t>セン</t>
    </rPh>
    <phoneticPr fontId="5"/>
  </si>
  <si>
    <t>百</t>
    <rPh sb="0" eb="1">
      <t>ヒャク</t>
    </rPh>
    <phoneticPr fontId="5"/>
  </si>
  <si>
    <t>拾</t>
    <rPh sb="0" eb="1">
      <t>ジュウ</t>
    </rPh>
    <phoneticPr fontId="5"/>
  </si>
  <si>
    <t>円</t>
    <rPh sb="0" eb="1">
      <t>エン</t>
    </rPh>
    <phoneticPr fontId="5"/>
  </si>
  <si>
    <t>見積事項名</t>
    <rPh sb="0" eb="2">
      <t>ミツ</t>
    </rPh>
    <rPh sb="2" eb="4">
      <t>ジコウ</t>
    </rPh>
    <rPh sb="4" eb="5">
      <t>メイ</t>
    </rPh>
    <phoneticPr fontId="5"/>
  </si>
  <si>
    <t>令和　　　年　　　月　　　日</t>
    <rPh sb="0" eb="2">
      <t>レイワ</t>
    </rPh>
    <rPh sb="5" eb="6">
      <t>ネン</t>
    </rPh>
    <rPh sb="9" eb="10">
      <t>ツキ</t>
    </rPh>
    <rPh sb="13" eb="14">
      <t>ニチ</t>
    </rPh>
    <phoneticPr fontId="5"/>
  </si>
  <si>
    <t>住所</t>
    <rPh sb="0" eb="2">
      <t>ジュウショ</t>
    </rPh>
    <phoneticPr fontId="5"/>
  </si>
  <si>
    <t>商号</t>
    <rPh sb="0" eb="2">
      <t>ショウゴウ</t>
    </rPh>
    <phoneticPr fontId="5"/>
  </si>
  <si>
    <t>氏名</t>
    <rPh sb="0" eb="2">
      <t>シメイ</t>
    </rPh>
    <phoneticPr fontId="5"/>
  </si>
  <si>
    <t>印</t>
    <rPh sb="0" eb="1">
      <t>イン</t>
    </rPh>
    <phoneticPr fontId="5"/>
  </si>
  <si>
    <t>備　考</t>
    <rPh sb="0" eb="1">
      <t>ソナエ</t>
    </rPh>
    <rPh sb="2" eb="3">
      <t>コウ</t>
    </rPh>
    <phoneticPr fontId="5"/>
  </si>
  <si>
    <t>業務概要</t>
    <rPh sb="0" eb="2">
      <t>ギョウム</t>
    </rPh>
    <rPh sb="2" eb="4">
      <t>ガイヨウ</t>
    </rPh>
    <phoneticPr fontId="1"/>
  </si>
  <si>
    <t>⑦　保有資格等
　当該資格を保有していることを証明する書類（資格者証の写し等）及び建築士定期講習の最終受講年月日を証明する書類（定期講習修了証の写し等）等を添付すること。
　・一級建築士　　　　　　　　　　（登録番号：　　　　　　　　　　　　）（取得年月日：　　　　年　　月　　日）
　　　　　　　　　　　　　（建築士定期講習の最終受講年月日又は、建築士試験合格年月日：　　　　年　　月　　日）
　・（　　　　　　　　　　　　　）（登録番号：　　　　　　　　　　　　）（取得年月日：　　　　年　　月　　日）
　・（　　　　　　　　　　　　　）（登録番号：　　　　　　　　　　　　）（取得年月日：　　　　年　　月　　日）</t>
    <rPh sb="2" eb="4">
      <t>ホユウ</t>
    </rPh>
    <rPh sb="4" eb="6">
      <t>シカク</t>
    </rPh>
    <rPh sb="6" eb="7">
      <t>ナド</t>
    </rPh>
    <rPh sb="9" eb="11">
      <t>トウガイ</t>
    </rPh>
    <rPh sb="11" eb="13">
      <t>シカク</t>
    </rPh>
    <rPh sb="14" eb="16">
      <t>ホユウ</t>
    </rPh>
    <rPh sb="23" eb="25">
      <t>ショウメイ</t>
    </rPh>
    <rPh sb="27" eb="29">
      <t>ショルイ</t>
    </rPh>
    <rPh sb="30" eb="33">
      <t>シカクシャ</t>
    </rPh>
    <rPh sb="33" eb="34">
      <t>ショウ</t>
    </rPh>
    <rPh sb="35" eb="36">
      <t>ウツ</t>
    </rPh>
    <rPh sb="37" eb="38">
      <t>ナド</t>
    </rPh>
    <rPh sb="39" eb="40">
      <t>オヨ</t>
    </rPh>
    <rPh sb="41" eb="44">
      <t>ケンチクシ</t>
    </rPh>
    <rPh sb="44" eb="46">
      <t>テイキ</t>
    </rPh>
    <rPh sb="46" eb="48">
      <t>コウシュウ</t>
    </rPh>
    <rPh sb="49" eb="51">
      <t>サイシュウ</t>
    </rPh>
    <rPh sb="51" eb="53">
      <t>ジュコウ</t>
    </rPh>
    <rPh sb="53" eb="56">
      <t>ネンガッピ</t>
    </rPh>
    <rPh sb="57" eb="59">
      <t>ショウメイ</t>
    </rPh>
    <rPh sb="61" eb="63">
      <t>ショルイ</t>
    </rPh>
    <rPh sb="64" eb="66">
      <t>テイキ</t>
    </rPh>
    <rPh sb="66" eb="68">
      <t>コウシュウ</t>
    </rPh>
    <rPh sb="68" eb="70">
      <t>シュウリョウ</t>
    </rPh>
    <rPh sb="70" eb="71">
      <t>ショウ</t>
    </rPh>
    <rPh sb="72" eb="73">
      <t>ウツ</t>
    </rPh>
    <rPh sb="74" eb="75">
      <t>ナド</t>
    </rPh>
    <rPh sb="76" eb="77">
      <t>トウ</t>
    </rPh>
    <rPh sb="78" eb="80">
      <t>テンプ</t>
    </rPh>
    <rPh sb="88" eb="90">
      <t>イッキュウ</t>
    </rPh>
    <rPh sb="90" eb="93">
      <t>ケンチクシ</t>
    </rPh>
    <rPh sb="104" eb="106">
      <t>トウロク</t>
    </rPh>
    <rPh sb="106" eb="108">
      <t>バンゴウ</t>
    </rPh>
    <rPh sb="123" eb="125">
      <t>シュトク</t>
    </rPh>
    <rPh sb="125" eb="128">
      <t>ネンガッピ</t>
    </rPh>
    <rPh sb="133" eb="134">
      <t>ネン</t>
    </rPh>
    <rPh sb="136" eb="137">
      <t>ガツ</t>
    </rPh>
    <rPh sb="139" eb="140">
      <t>ニチ</t>
    </rPh>
    <rPh sb="156" eb="159">
      <t>ケンチクシ</t>
    </rPh>
    <rPh sb="159" eb="161">
      <t>テイキ</t>
    </rPh>
    <rPh sb="161" eb="163">
      <t>コウシュウ</t>
    </rPh>
    <rPh sb="164" eb="166">
      <t>サイシュウ</t>
    </rPh>
    <rPh sb="166" eb="168">
      <t>ジュコウ</t>
    </rPh>
    <rPh sb="168" eb="171">
      <t>ネンガッピ</t>
    </rPh>
    <rPh sb="171" eb="172">
      <t>マタ</t>
    </rPh>
    <rPh sb="174" eb="177">
      <t>ケンチクシ</t>
    </rPh>
    <rPh sb="177" eb="179">
      <t>シケン</t>
    </rPh>
    <rPh sb="179" eb="181">
      <t>ゴウカク</t>
    </rPh>
    <rPh sb="181" eb="184">
      <t>ネンガッピ</t>
    </rPh>
    <rPh sb="189" eb="190">
      <t>ネン</t>
    </rPh>
    <rPh sb="192" eb="193">
      <t>ガツ</t>
    </rPh>
    <rPh sb="195" eb="196">
      <t>ニチ</t>
    </rPh>
    <rPh sb="216" eb="218">
      <t>トウロク</t>
    </rPh>
    <rPh sb="218" eb="220">
      <t>バンゴウ</t>
    </rPh>
    <rPh sb="235" eb="237">
      <t>シュトク</t>
    </rPh>
    <rPh sb="237" eb="240">
      <t>ネンガッピ</t>
    </rPh>
    <rPh sb="245" eb="246">
      <t>ネン</t>
    </rPh>
    <rPh sb="248" eb="249">
      <t>ガツ</t>
    </rPh>
    <rPh sb="251" eb="252">
      <t>ニチ</t>
    </rPh>
    <phoneticPr fontId="1"/>
  </si>
  <si>
    <t>住　所</t>
    <rPh sb="0" eb="1">
      <t>ジュウ</t>
    </rPh>
    <rPh sb="2" eb="3">
      <t>ショ</t>
    </rPh>
    <phoneticPr fontId="7"/>
  </si>
  <si>
    <t>商　号</t>
    <rPh sb="0" eb="1">
      <t>ショウ</t>
    </rPh>
    <rPh sb="2" eb="3">
      <t>ゴウ</t>
    </rPh>
    <phoneticPr fontId="7"/>
  </si>
  <si>
    <t>氏　名</t>
    <rPh sb="0" eb="1">
      <t>シ</t>
    </rPh>
    <rPh sb="2" eb="3">
      <t>メイ</t>
    </rPh>
    <phoneticPr fontId="7"/>
  </si>
  <si>
    <t>質　問　事　項</t>
    <rPh sb="0" eb="1">
      <t>シツ</t>
    </rPh>
    <rPh sb="2" eb="3">
      <t>トイ</t>
    </rPh>
    <rPh sb="4" eb="5">
      <t>コト</t>
    </rPh>
    <rPh sb="6" eb="7">
      <t>コウ</t>
    </rPh>
    <phoneticPr fontId="7"/>
  </si>
  <si>
    <t>共同企業体</t>
    <rPh sb="0" eb="2">
      <t>キョウドウ</t>
    </rPh>
    <rPh sb="2" eb="5">
      <t>キギョウタイ</t>
    </rPh>
    <phoneticPr fontId="1"/>
  </si>
  <si>
    <t>（代表者）</t>
    <rPh sb="1" eb="4">
      <t>ダイヒョウシャ</t>
    </rPh>
    <phoneticPr fontId="1"/>
  </si>
  <si>
    <t>　見積書の記載額は、見積もった契約希望金額の１１０分の１００に相当する金額（税抜き額）を算用数字を用い、その頭部に「￥」を記入してください。</t>
    <rPh sb="1" eb="3">
      <t>ミツ</t>
    </rPh>
    <rPh sb="3" eb="4">
      <t>ショ</t>
    </rPh>
    <rPh sb="5" eb="7">
      <t>キサイ</t>
    </rPh>
    <rPh sb="7" eb="8">
      <t>ガク</t>
    </rPh>
    <rPh sb="10" eb="12">
      <t>ミツ</t>
    </rPh>
    <rPh sb="15" eb="17">
      <t>ケイヤク</t>
    </rPh>
    <rPh sb="17" eb="19">
      <t>キボウ</t>
    </rPh>
    <rPh sb="19" eb="21">
      <t>キンガク</t>
    </rPh>
    <rPh sb="25" eb="26">
      <t>ブン</t>
    </rPh>
    <rPh sb="31" eb="33">
      <t>ソウトウ</t>
    </rPh>
    <rPh sb="35" eb="37">
      <t>キンガク</t>
    </rPh>
    <rPh sb="38" eb="39">
      <t>ゼイ</t>
    </rPh>
    <rPh sb="39" eb="40">
      <t>ヌ</t>
    </rPh>
    <rPh sb="41" eb="42">
      <t>ガク</t>
    </rPh>
    <rPh sb="44" eb="46">
      <t>サンヨウ</t>
    </rPh>
    <rPh sb="46" eb="48">
      <t>スウジ</t>
    </rPh>
    <rPh sb="49" eb="50">
      <t>モチ</t>
    </rPh>
    <rPh sb="54" eb="56">
      <t>トウブ</t>
    </rPh>
    <rPh sb="61" eb="63">
      <t>キニュウ</t>
    </rPh>
    <phoneticPr fontId="5"/>
  </si>
  <si>
    <t>※業務への取り組み体制、設計チームの特徴、特に重視する設計上の配慮事項、その他の業務実施上の配慮事項を簡潔に記述する。</t>
    <rPh sb="1" eb="3">
      <t>ギョウム</t>
    </rPh>
    <rPh sb="5" eb="6">
      <t>ト</t>
    </rPh>
    <rPh sb="7" eb="8">
      <t>ク</t>
    </rPh>
    <rPh sb="9" eb="11">
      <t>タイセイ</t>
    </rPh>
    <rPh sb="12" eb="14">
      <t>セッケイ</t>
    </rPh>
    <rPh sb="18" eb="20">
      <t>トクチョウ</t>
    </rPh>
    <rPh sb="21" eb="22">
      <t>トク</t>
    </rPh>
    <rPh sb="23" eb="25">
      <t>ジュウシ</t>
    </rPh>
    <rPh sb="27" eb="29">
      <t>セッケイ</t>
    </rPh>
    <rPh sb="29" eb="30">
      <t>ジョウ</t>
    </rPh>
    <rPh sb="31" eb="33">
      <t>ハイリョ</t>
    </rPh>
    <rPh sb="33" eb="35">
      <t>ジコウ</t>
    </rPh>
    <rPh sb="38" eb="39">
      <t>タ</t>
    </rPh>
    <rPh sb="40" eb="42">
      <t>ギョウム</t>
    </rPh>
    <rPh sb="42" eb="44">
      <t>ジッシ</t>
    </rPh>
    <rPh sb="44" eb="45">
      <t>ジョウ</t>
    </rPh>
    <rPh sb="46" eb="48">
      <t>ハイリョ</t>
    </rPh>
    <rPh sb="48" eb="50">
      <t>ジコウ</t>
    </rPh>
    <rPh sb="51" eb="53">
      <t>カンケツ</t>
    </rPh>
    <rPh sb="54" eb="56">
      <t>キジュツ</t>
    </rPh>
    <phoneticPr fontId="1"/>
  </si>
  <si>
    <r>
      <t>協力事</t>
    </r>
    <r>
      <rPr>
        <sz val="11"/>
        <rFont val="游ゴシック"/>
        <family val="3"/>
        <charset val="128"/>
        <scheme val="minor"/>
      </rPr>
      <t>務所の名称等</t>
    </r>
    <rPh sb="0" eb="2">
      <t>キョウリョク</t>
    </rPh>
    <rPh sb="2" eb="4">
      <t>ジム</t>
    </rPh>
    <rPh sb="4" eb="5">
      <t>ショ</t>
    </rPh>
    <rPh sb="6" eb="8">
      <t>メイショウ</t>
    </rPh>
    <rPh sb="8" eb="9">
      <t>ナド</t>
    </rPh>
    <phoneticPr fontId="1"/>
  </si>
  <si>
    <t>北谷中学校校舎改築基本設計業務委託</t>
    <rPh sb="0" eb="9">
      <t>チャタンチュウガッコウコウシャカイチク</t>
    </rPh>
    <rPh sb="9" eb="17">
      <t>キホンセッケイギョウムイタク</t>
    </rPh>
    <phoneticPr fontId="1"/>
  </si>
  <si>
    <t>Ｐ.</t>
  </si>
  <si>
    <t>No.</t>
  </si>
  <si>
    <t>回　答</t>
    <phoneticPr fontId="7"/>
  </si>
  <si>
    <t>項　目　名</t>
    <phoneticPr fontId="7"/>
  </si>
  <si>
    <t>資　料　名</t>
    <phoneticPr fontId="7"/>
  </si>
  <si>
    <t>資料名リスト</t>
    <rPh sb="0" eb="2">
      <t>シリョウ</t>
    </rPh>
    <rPh sb="2" eb="3">
      <t>メイ</t>
    </rPh>
    <phoneticPr fontId="7"/>
  </si>
  <si>
    <t>プロポーザル実施要領</t>
    <rPh sb="6" eb="8">
      <t>ジッシ</t>
    </rPh>
    <rPh sb="8" eb="10">
      <t>ヨウリョウ</t>
    </rPh>
    <phoneticPr fontId="7"/>
  </si>
  <si>
    <t>※質疑が２枚以上になる場合は、この用紙をコピーして質疑番号を連番とし、全ての用紙に商号等を記入すること。</t>
    <phoneticPr fontId="7"/>
  </si>
  <si>
    <t>令和２年　月　日</t>
    <rPh sb="0" eb="2">
      <t>レイワ</t>
    </rPh>
    <rPh sb="3" eb="4">
      <t>ネン</t>
    </rPh>
    <rPh sb="5" eb="6">
      <t>ガツ</t>
    </rPh>
    <rPh sb="7" eb="8">
      <t>ニチ</t>
    </rPh>
    <phoneticPr fontId="7"/>
  </si>
  <si>
    <t>北谷町長　野国 昌春　　殿</t>
    <rPh sb="0" eb="4">
      <t>チャタンチョウチョウ</t>
    </rPh>
    <rPh sb="5" eb="7">
      <t>ノグニ</t>
    </rPh>
    <rPh sb="8" eb="10">
      <t>マサハル</t>
    </rPh>
    <rPh sb="12" eb="13">
      <t>ドノ</t>
    </rPh>
    <phoneticPr fontId="7"/>
  </si>
  <si>
    <t>北谷中学校校舎改築基本設計業務委託プロポーザルに係る質問回答書</t>
    <rPh sb="0" eb="2">
      <t>チャタン</t>
    </rPh>
    <rPh sb="2" eb="5">
      <t>チュウガッコウ</t>
    </rPh>
    <rPh sb="5" eb="7">
      <t>コウシャ</t>
    </rPh>
    <rPh sb="7" eb="13">
      <t>カイチクキホンセッケイ</t>
    </rPh>
    <rPh sb="13" eb="15">
      <t>ギョウム</t>
    </rPh>
    <rPh sb="15" eb="17">
      <t>イタク</t>
    </rPh>
    <rPh sb="24" eb="25">
      <t>カカ</t>
    </rPh>
    <rPh sb="26" eb="27">
      <t>シツ</t>
    </rPh>
    <rPh sb="27" eb="28">
      <t>トイ</t>
    </rPh>
    <rPh sb="28" eb="30">
      <t>カイトウ</t>
    </rPh>
    <rPh sb="30" eb="31">
      <t>ショ</t>
    </rPh>
    <phoneticPr fontId="7"/>
  </si>
  <si>
    <t>⑥　手持ち業務の状況（令和2年7月1日現在の手持ちの設計業務）　　　　　　　　　　　　　　　　　合計（　　）件</t>
    <rPh sb="2" eb="4">
      <t>テモ</t>
    </rPh>
    <rPh sb="5" eb="7">
      <t>ギョウム</t>
    </rPh>
    <rPh sb="8" eb="10">
      <t>ジョウキョウ</t>
    </rPh>
    <rPh sb="11" eb="13">
      <t>レイワ</t>
    </rPh>
    <rPh sb="14" eb="15">
      <t>ネン</t>
    </rPh>
    <rPh sb="16" eb="17">
      <t>ガツ</t>
    </rPh>
    <rPh sb="18" eb="19">
      <t>ニチ</t>
    </rPh>
    <rPh sb="19" eb="21">
      <t>ゲンザイ</t>
    </rPh>
    <rPh sb="22" eb="24">
      <t>テモ</t>
    </rPh>
    <rPh sb="26" eb="28">
      <t>セッケイ</t>
    </rPh>
    <rPh sb="28" eb="30">
      <t>ギョウム</t>
    </rPh>
    <rPh sb="48" eb="50">
      <t>ゴウケイ</t>
    </rPh>
    <rPh sb="54" eb="55">
      <t>ケン</t>
    </rPh>
    <phoneticPr fontId="1"/>
  </si>
  <si>
    <t>⑤平成17年7月1日から令和2年6月30日までに契約履行が完了した国又は地方公共団体の教育施設に係る業務実績</t>
    <rPh sb="1" eb="3">
      <t>ヘイセイ</t>
    </rPh>
    <rPh sb="5" eb="6">
      <t>ネン</t>
    </rPh>
    <rPh sb="7" eb="8">
      <t>ガツ</t>
    </rPh>
    <rPh sb="9" eb="10">
      <t>ニチ</t>
    </rPh>
    <rPh sb="12" eb="14">
      <t>レイワ</t>
    </rPh>
    <rPh sb="15" eb="16">
      <t>ネン</t>
    </rPh>
    <rPh sb="17" eb="18">
      <t>ガツ</t>
    </rPh>
    <rPh sb="20" eb="21">
      <t>ニチ</t>
    </rPh>
    <rPh sb="24" eb="26">
      <t>ケイヤク</t>
    </rPh>
    <rPh sb="26" eb="28">
      <t>リコウ</t>
    </rPh>
    <rPh sb="29" eb="31">
      <t>カンリョウ</t>
    </rPh>
    <rPh sb="33" eb="34">
      <t>クニ</t>
    </rPh>
    <rPh sb="34" eb="35">
      <t>マタ</t>
    </rPh>
    <rPh sb="36" eb="38">
      <t>チホウ</t>
    </rPh>
    <rPh sb="38" eb="40">
      <t>コウキョウ</t>
    </rPh>
    <rPh sb="40" eb="42">
      <t>ダンタイ</t>
    </rPh>
    <rPh sb="43" eb="45">
      <t>キョウイク</t>
    </rPh>
    <rPh sb="45" eb="47">
      <t>シセツ</t>
    </rPh>
    <rPh sb="48" eb="49">
      <t>カカ</t>
    </rPh>
    <rPh sb="50" eb="52">
      <t>ギョウム</t>
    </rPh>
    <rPh sb="52" eb="54">
      <t>ジッセキ</t>
    </rPh>
    <phoneticPr fontId="1"/>
  </si>
  <si>
    <t>①　狭隘敷地における有効な配置計画と建設費及び維持管理経費の縮減</t>
    <rPh sb="2" eb="4">
      <t>キョウアイ</t>
    </rPh>
    <rPh sb="4" eb="6">
      <t>シキチ</t>
    </rPh>
    <rPh sb="10" eb="12">
      <t>ユウコウ</t>
    </rPh>
    <rPh sb="13" eb="15">
      <t>ハイチ</t>
    </rPh>
    <rPh sb="15" eb="17">
      <t>ケイカク</t>
    </rPh>
    <rPh sb="18" eb="21">
      <t>ケンセツヒ</t>
    </rPh>
    <rPh sb="21" eb="22">
      <t>オヨ</t>
    </rPh>
    <rPh sb="23" eb="25">
      <t>イジ</t>
    </rPh>
    <rPh sb="25" eb="27">
      <t>カンリ</t>
    </rPh>
    <rPh sb="27" eb="29">
      <t>ケイヒ</t>
    </rPh>
    <rPh sb="30" eb="32">
      <t>シュクゲン</t>
    </rPh>
    <phoneticPr fontId="1"/>
  </si>
  <si>
    <t>②　設計者が独自に考える北谷中学校校舎改築に対する提案</t>
    <rPh sb="2" eb="5">
      <t>セッケイシャ</t>
    </rPh>
    <rPh sb="6" eb="8">
      <t>ドクジ</t>
    </rPh>
    <rPh sb="9" eb="10">
      <t>カンガ</t>
    </rPh>
    <rPh sb="12" eb="14">
      <t>チャタン</t>
    </rPh>
    <rPh sb="14" eb="17">
      <t>チュウガッコウ</t>
    </rPh>
    <rPh sb="17" eb="19">
      <t>コウシャ</t>
    </rPh>
    <rPh sb="19" eb="21">
      <t>カイチク</t>
    </rPh>
    <rPh sb="22" eb="23">
      <t>タイ</t>
    </rPh>
    <rPh sb="25" eb="27">
      <t>テイアン</t>
    </rPh>
    <phoneticPr fontId="1"/>
  </si>
  <si>
    <t>現況配置図</t>
    <rPh sb="0" eb="2">
      <t>ゲンキョウ</t>
    </rPh>
    <rPh sb="2" eb="5">
      <t>ハイチズ</t>
    </rPh>
    <phoneticPr fontId="7"/>
  </si>
  <si>
    <t>参加表明書（様式1-1）</t>
    <rPh sb="0" eb="5">
      <t>サンカヒョウメイショ</t>
    </rPh>
    <rPh sb="6" eb="8">
      <t>ヨウシキ</t>
    </rPh>
    <phoneticPr fontId="7"/>
  </si>
  <si>
    <t>技術提案書（様式1-2）</t>
    <rPh sb="0" eb="2">
      <t>ギジュツ</t>
    </rPh>
    <rPh sb="2" eb="5">
      <t>テイアンショ</t>
    </rPh>
    <rPh sb="6" eb="8">
      <t>ヨウシキ</t>
    </rPh>
    <phoneticPr fontId="7"/>
  </si>
  <si>
    <t>管理技術者の経歴等（様式2）</t>
    <rPh sb="0" eb="5">
      <t>カンリギジュツシャ</t>
    </rPh>
    <rPh sb="6" eb="8">
      <t>ケイレキ</t>
    </rPh>
    <rPh sb="8" eb="9">
      <t>トウ</t>
    </rPh>
    <rPh sb="10" eb="12">
      <t>ヨウシキ</t>
    </rPh>
    <phoneticPr fontId="7"/>
  </si>
  <si>
    <t>主任担当技術者の経歴等（様式3）</t>
    <rPh sb="0" eb="2">
      <t>シュニン</t>
    </rPh>
    <rPh sb="2" eb="4">
      <t>タントウ</t>
    </rPh>
    <rPh sb="4" eb="7">
      <t>ギジュツシャ</t>
    </rPh>
    <rPh sb="8" eb="10">
      <t>ケイレキ</t>
    </rPh>
    <rPh sb="10" eb="11">
      <t>トウ</t>
    </rPh>
    <rPh sb="12" eb="14">
      <t>ヨウシキ</t>
    </rPh>
    <phoneticPr fontId="7"/>
  </si>
  <si>
    <t>協力事務所の名称等（様式4）</t>
    <rPh sb="0" eb="2">
      <t>キョウリョク</t>
    </rPh>
    <rPh sb="2" eb="4">
      <t>ジム</t>
    </rPh>
    <rPh sb="4" eb="5">
      <t>ショ</t>
    </rPh>
    <rPh sb="6" eb="8">
      <t>メイショウ</t>
    </rPh>
    <rPh sb="8" eb="9">
      <t>ナド</t>
    </rPh>
    <rPh sb="10" eb="12">
      <t>ヨウシキ</t>
    </rPh>
    <phoneticPr fontId="7"/>
  </si>
  <si>
    <t>新たに分担業務を追加する場合の担当技術者等（様式5）</t>
    <rPh sb="0" eb="1">
      <t>アラ</t>
    </rPh>
    <rPh sb="3" eb="5">
      <t>ブンタン</t>
    </rPh>
    <rPh sb="5" eb="7">
      <t>ギョウム</t>
    </rPh>
    <rPh sb="8" eb="10">
      <t>ツイカ</t>
    </rPh>
    <rPh sb="12" eb="14">
      <t>バアイ</t>
    </rPh>
    <rPh sb="15" eb="17">
      <t>タントウ</t>
    </rPh>
    <rPh sb="17" eb="20">
      <t>ギジュツシャ</t>
    </rPh>
    <rPh sb="20" eb="21">
      <t>トウ</t>
    </rPh>
    <rPh sb="22" eb="24">
      <t>ヨウシキ</t>
    </rPh>
    <phoneticPr fontId="7"/>
  </si>
  <si>
    <t>実施方針及び手法（様式6）</t>
    <rPh sb="0" eb="2">
      <t>ジッシ</t>
    </rPh>
    <rPh sb="2" eb="4">
      <t>ホウシン</t>
    </rPh>
    <rPh sb="4" eb="5">
      <t>オヨ</t>
    </rPh>
    <rPh sb="6" eb="8">
      <t>シュホウ</t>
    </rPh>
    <rPh sb="9" eb="11">
      <t>ヨウシキ</t>
    </rPh>
    <phoneticPr fontId="7"/>
  </si>
  <si>
    <t>評価テーマ①（様式7-1）</t>
    <rPh sb="0" eb="2">
      <t>ヒョウカ</t>
    </rPh>
    <rPh sb="7" eb="9">
      <t>ヨウシキ</t>
    </rPh>
    <phoneticPr fontId="7"/>
  </si>
  <si>
    <t>評価テーマ②（様式7-2）</t>
    <rPh sb="7" eb="9">
      <t>ヨウシキ</t>
    </rPh>
    <phoneticPr fontId="7"/>
  </si>
  <si>
    <t>見積書（様式8）</t>
    <rPh sb="0" eb="3">
      <t>ミツモリショ</t>
    </rPh>
    <rPh sb="4" eb="6">
      <t>ヨウシキ</t>
    </rPh>
    <phoneticPr fontId="7"/>
  </si>
  <si>
    <t>本件に関わる仕様書等を承知の上、上記金額で見積します。</t>
    <rPh sb="0" eb="2">
      <t>ホンケン</t>
    </rPh>
    <rPh sb="3" eb="4">
      <t>カカ</t>
    </rPh>
    <rPh sb="6" eb="9">
      <t>シヨウショ</t>
    </rPh>
    <rPh sb="9" eb="10">
      <t>トウ</t>
    </rPh>
    <rPh sb="11" eb="13">
      <t>ショウチ</t>
    </rPh>
    <rPh sb="14" eb="15">
      <t>ウエ</t>
    </rPh>
    <rPh sb="16" eb="18">
      <t>ジョウキ</t>
    </rPh>
    <rPh sb="18" eb="20">
      <t>キンガク</t>
    </rPh>
    <rPh sb="21" eb="23">
      <t>ミツ</t>
    </rPh>
    <phoneticPr fontId="5"/>
  </si>
  <si>
    <t>別添1　建築設計業務委託特記仕様書</t>
    <rPh sb="0" eb="2">
      <t>ベッテン</t>
    </rPh>
    <rPh sb="4" eb="6">
      <t>ケンチク</t>
    </rPh>
    <rPh sb="6" eb="8">
      <t>セッケイ</t>
    </rPh>
    <rPh sb="8" eb="10">
      <t>ギョウム</t>
    </rPh>
    <rPh sb="10" eb="12">
      <t>イタク</t>
    </rPh>
    <rPh sb="12" eb="17">
      <t>トッキシヨウショ</t>
    </rPh>
    <phoneticPr fontId="7"/>
  </si>
  <si>
    <t>別添2　辞退届</t>
    <rPh sb="0" eb="2">
      <t>ベッテン</t>
    </rPh>
    <rPh sb="4" eb="7">
      <t>ジタイトドケ</t>
    </rPh>
    <phoneticPr fontId="7"/>
  </si>
  <si>
    <t>別添3　技術提案書チェックシート</t>
    <rPh sb="0" eb="2">
      <t>ベッテン</t>
    </rPh>
    <rPh sb="4" eb="6">
      <t>ギジュツ</t>
    </rPh>
    <rPh sb="6" eb="9">
      <t>テイアンショ</t>
    </rPh>
    <phoneticPr fontId="7"/>
  </si>
  <si>
    <t>共同企業体代表の事務所所在地</t>
    <rPh sb="0" eb="5">
      <t>キョウドウキギョウタイ</t>
    </rPh>
    <rPh sb="5" eb="7">
      <t>ダイヒョウ</t>
    </rPh>
    <rPh sb="8" eb="10">
      <t>ジム</t>
    </rPh>
    <rPh sb="10" eb="11">
      <t>ショ</t>
    </rPh>
    <rPh sb="11" eb="14">
      <t>ショザイチ</t>
    </rPh>
    <phoneticPr fontId="7"/>
  </si>
  <si>
    <t>共同企業体代表の社名</t>
    <rPh sb="0" eb="5">
      <t>キョウドウキギョウタイ</t>
    </rPh>
    <rPh sb="5" eb="7">
      <t>ダイヒョウ</t>
    </rPh>
    <rPh sb="8" eb="10">
      <t>シャメイ</t>
    </rPh>
    <phoneticPr fontId="7"/>
  </si>
  <si>
    <t>　○○○○・△△△△共同企業体</t>
    <rPh sb="10" eb="15">
      <t>キョウドウキギョウタイ</t>
    </rPh>
    <phoneticPr fontId="7"/>
  </si>
  <si>
    <t>共同企業体代表の代表者名</t>
    <rPh sb="0" eb="7">
      <t>キョウドウキギョウタイダイヒョウ</t>
    </rPh>
    <rPh sb="8" eb="11">
      <t>ダイヒョウシャ</t>
    </rPh>
    <rPh sb="11" eb="12">
      <t>メイ</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</si>
</sst>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1"/>
      <color theme="1"/>
      <name val="游ゴシック"/>
      <family val="2"/>
      <charset val="128"/>
      <scheme val="minor"/>
    </font>
    <font>
      <sz val="6"/>
      <name val="游ゴシック"/>
      <family val="2"/>
      <charset val="128"/>
      <scheme val="minor"/>
    </font>
    <font>
      <sz val="11"/>
      <name val="ＭＳ Ｐゴシック"/>
      <family val="3"/>
      <charset val="128"/>
    </font>
    <font>
      <sz val="11"/>
      <name val="ＭＳ 明朝"/>
      <family val="1"/>
      <charset val="128"/>
    </font>
    <font>
      <sz val="16"/>
      <name val="ＭＳ 明朝"/>
      <family val="1"/>
      <charset val="128"/>
    </font>
    <font>
      <sz val="6"/>
      <name val="ＭＳ Ｐ明朝"/>
      <family val="1"/>
      <charset val="128"/>
    </font>
    <font>
      <sz val="14"/>
      <name val="ＭＳ ゴシック"/>
      <family val="3"/>
      <charset val="128"/>
    </font>
    <font>
      <sz val="6"/>
      <name val="ＭＳ Ｐゴシック"/>
      <family val="3"/>
      <charset val="128"/>
    </font>
    <font>
      <sz val="11"/>
      <name val="游ゴシック"/>
      <family val="2"/>
      <charset val="128"/>
      <scheme val="minor"/>
    </font>
    <font>
      <sz val="11"/>
      <name val="游ゴシック"/>
      <family val="3"/>
      <charset val="128"/>
      <scheme val="minor"/>
    </font>
    <font>
      <sz val="11"/>
      <name val="游ゴシック Light"/>
      <family val="3"/>
      <charset val="128"/>
    </font>
    <font>
      <b/>
      <u/>
      <sz val="16"/>
      <name val="游ゴシック Light"/>
      <family val="3"/>
      <charset val="128"/>
    </font>
    <font>
      <sz val="11"/>
      <name val="游ゴシック Light"/>
      <family val="3"/>
      <charset val="128"/>
      <scheme val="major"/>
    </font>
    <font>
      <b/>
      <sz val="14"/>
      <name val="游ゴシック Light"/>
      <family val="3"/>
      <charset val="128"/>
    </font>
    <font>
      <sz val="10"/>
      <name val="游ゴシック Light"/>
      <family val="3"/>
      <charset val="128"/>
    </font>
    <font>
      <b/>
      <sz val="11"/>
      <name val="游ゴシック"/>
      <family val="3"/>
      <charset val="128"/>
      <scheme val="minor"/>
    </font>
  </fonts>
  <fills count="3">
    <fill>
      <patternFill patternType="none"/>
    </fill>
    <fill>
      <patternFill patternType="gray125"/>
    </fill>
    <fill>
      <patternFill patternType="solid">
        <fgColor theme="4" tint="0.79998168889431442"/>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bottom style="thin">
        <color indexed="64"/>
      </bottom>
      <diagonal/>
    </border>
    <border>
      <left style="thin">
        <color indexed="64"/>
      </left>
      <right/>
      <top/>
      <bottom/>
      <diagonal/>
    </border>
    <border>
      <left/>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2">
    <xf numFmtId="0" fontId="0" fillId="0" borderId="0">
      <alignment vertical="center"/>
    </xf>
    <xf numFmtId="0" fontId="2" fillId="0" borderId="0">
      <alignment vertical="center"/>
    </xf>
  </cellStyleXfs>
  <cellXfs count="168">
    <xf numFmtId="0" fontId="0" fillId="0" borderId="0" xfId="0">
      <alignment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8" xfId="0" applyBorder="1" applyAlignment="1">
      <alignment horizontal="center" vertical="center"/>
    </xf>
    <xf numFmtId="0" fontId="0" fillId="0" borderId="10" xfId="0" applyBorder="1" applyAlignment="1">
      <alignment vertical="top" wrapText="1"/>
    </xf>
    <xf numFmtId="0" fontId="0" fillId="0" borderId="11" xfId="0" applyBorder="1" applyAlignment="1">
      <alignment horizontal="center" vertical="center" wrapText="1"/>
    </xf>
    <xf numFmtId="0" fontId="0" fillId="0" borderId="11" xfId="0" applyBorder="1" applyAlignment="1">
      <alignment vertical="center" wrapText="1"/>
    </xf>
    <xf numFmtId="0" fontId="0" fillId="0" borderId="11" xfId="0" applyBorder="1" applyAlignment="1">
      <alignment horizontal="right" vertical="top" wrapText="1"/>
    </xf>
    <xf numFmtId="0" fontId="0" fillId="0" borderId="12"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0" fillId="0" borderId="16" xfId="0" applyBorder="1" applyAlignment="1">
      <alignment vertical="center" wrapText="1"/>
    </xf>
    <xf numFmtId="0" fontId="0" fillId="0" borderId="17" xfId="0" applyBorder="1" applyAlignment="1">
      <alignment vertical="center" wrapText="1"/>
    </xf>
    <xf numFmtId="0" fontId="0" fillId="0" borderId="16" xfId="0" applyBorder="1" applyAlignment="1">
      <alignment horizontal="center" vertical="center" wrapText="1"/>
    </xf>
    <xf numFmtId="0" fontId="0" fillId="0" borderId="17" xfId="0" applyBorder="1" applyAlignment="1">
      <alignment horizontal="center" vertical="center" wrapText="1"/>
    </xf>
    <xf numFmtId="0" fontId="0" fillId="0" borderId="5" xfId="0" applyBorder="1" applyAlignment="1">
      <alignment horizontal="center" vertical="center"/>
    </xf>
    <xf numFmtId="0" fontId="0" fillId="0" borderId="6" xfId="0" applyBorder="1" applyAlignment="1">
      <alignment vertical="center"/>
    </xf>
    <xf numFmtId="0" fontId="0" fillId="0" borderId="6" xfId="0" applyBorder="1" applyAlignment="1">
      <alignment horizontal="center" vertical="center"/>
    </xf>
    <xf numFmtId="0" fontId="0" fillId="0" borderId="7" xfId="0" applyBorder="1" applyAlignment="1">
      <alignment vertical="center"/>
    </xf>
    <xf numFmtId="0" fontId="0" fillId="0" borderId="5" xfId="0" applyBorder="1" applyAlignment="1">
      <alignment horizontal="center" vertical="top" wrapText="1"/>
    </xf>
    <xf numFmtId="0" fontId="0" fillId="0" borderId="1" xfId="0" applyBorder="1" applyAlignment="1">
      <alignment horizontal="center" vertical="center"/>
    </xf>
    <xf numFmtId="0" fontId="0" fillId="0" borderId="1" xfId="0" applyBorder="1" applyAlignment="1">
      <alignment vertical="top" wrapText="1"/>
    </xf>
    <xf numFmtId="0" fontId="0" fillId="0" borderId="8" xfId="0" applyBorder="1" applyAlignment="1">
      <alignment vertical="top" wrapTex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vertical="top" wrapText="1"/>
    </xf>
    <xf numFmtId="0" fontId="0" fillId="0" borderId="17" xfId="0" applyBorder="1" applyAlignment="1">
      <alignment vertical="top" wrapText="1"/>
    </xf>
    <xf numFmtId="0" fontId="0" fillId="0" borderId="17" xfId="0" applyBorder="1" applyAlignment="1">
      <alignment horizontal="right" vertical="top" wrapText="1"/>
    </xf>
    <xf numFmtId="0" fontId="0" fillId="0" borderId="1" xfId="0" applyBorder="1" applyAlignment="1">
      <alignment horizontal="right" vertical="top" wrapText="1"/>
    </xf>
    <xf numFmtId="0" fontId="0" fillId="0" borderId="16" xfId="0" applyBorder="1" applyAlignment="1">
      <alignment horizontal="center" vertical="center"/>
    </xf>
    <xf numFmtId="0" fontId="0" fillId="0" borderId="20" xfId="0" applyBorder="1">
      <alignment vertical="center"/>
    </xf>
    <xf numFmtId="0" fontId="0" fillId="0" borderId="25" xfId="0" applyBorder="1" applyAlignment="1">
      <alignment horizontal="center" vertical="center"/>
    </xf>
    <xf numFmtId="0" fontId="0" fillId="0" borderId="0" xfId="0" applyBorder="1" applyAlignment="1">
      <alignment vertical="center"/>
    </xf>
    <xf numFmtId="0" fontId="0" fillId="0" borderId="28" xfId="0" applyBorder="1">
      <alignment vertical="center"/>
    </xf>
    <xf numFmtId="0" fontId="0" fillId="0" borderId="0" xfId="0" applyBorder="1">
      <alignment vertical="center"/>
    </xf>
    <xf numFmtId="0" fontId="0" fillId="0" borderId="2" xfId="0" applyBorder="1" applyAlignment="1">
      <alignment horizontal="center" vertical="center"/>
    </xf>
    <xf numFmtId="0" fontId="0" fillId="0" borderId="4" xfId="0" applyBorder="1" applyAlignment="1">
      <alignment vertical="center"/>
    </xf>
    <xf numFmtId="0" fontId="0" fillId="0" borderId="4" xfId="0" applyBorder="1" applyAlignment="1">
      <alignment horizontal="center" vertical="center"/>
    </xf>
    <xf numFmtId="0" fontId="0" fillId="0" borderId="3" xfId="0" applyBorder="1" applyAlignment="1">
      <alignment vertical="center"/>
    </xf>
    <xf numFmtId="0" fontId="3" fillId="0" borderId="0" xfId="1" applyFont="1">
      <alignment vertical="center"/>
    </xf>
    <xf numFmtId="0" fontId="3" fillId="0" borderId="1" xfId="1" applyFont="1" applyBorder="1" applyAlignment="1">
      <alignment horizontal="center" vertical="center"/>
    </xf>
    <xf numFmtId="0" fontId="6" fillId="0" borderId="1" xfId="1" applyFont="1" applyBorder="1" applyAlignment="1">
      <alignment horizontal="center" vertical="center"/>
    </xf>
    <xf numFmtId="0" fontId="6" fillId="0" borderId="1" xfId="1" quotePrefix="1" applyFont="1" applyBorder="1" applyAlignment="1">
      <alignment horizontal="center" vertical="center"/>
    </xf>
    <xf numFmtId="0" fontId="3" fillId="0" borderId="0" xfId="1" applyFont="1" applyAlignment="1">
      <alignment horizontal="center" vertical="center"/>
    </xf>
    <xf numFmtId="0" fontId="3" fillId="0" borderId="41" xfId="1" applyFont="1" applyBorder="1">
      <alignment vertical="center"/>
    </xf>
    <xf numFmtId="0" fontId="3" fillId="0" borderId="0" xfId="1" applyFont="1" applyAlignment="1">
      <alignment horizontal="right" vertical="center"/>
    </xf>
    <xf numFmtId="0" fontId="3" fillId="0" borderId="0" xfId="1" applyFont="1" applyAlignment="1">
      <alignment horizontal="center" vertical="top"/>
    </xf>
    <xf numFmtId="0" fontId="3" fillId="0" borderId="0" xfId="1" applyFont="1" applyAlignment="1">
      <alignment horizontal="center" vertical="center"/>
    </xf>
    <xf numFmtId="0" fontId="3" fillId="0" borderId="0" xfId="1" applyFont="1" applyAlignment="1">
      <alignment vertical="top" wrapText="1"/>
    </xf>
    <xf numFmtId="0" fontId="8" fillId="0" borderId="0" xfId="0" applyFont="1">
      <alignment vertical="center"/>
    </xf>
    <xf numFmtId="0" fontId="10" fillId="0" borderId="0" xfId="1" applyFont="1">
      <alignment vertical="center"/>
    </xf>
    <xf numFmtId="0" fontId="11" fillId="0" borderId="0" xfId="1" applyFont="1" applyBorder="1" applyAlignment="1">
      <alignment vertical="top"/>
    </xf>
    <xf numFmtId="0" fontId="10" fillId="0" borderId="0" xfId="1" applyFont="1" applyAlignment="1">
      <alignment vertical="center"/>
    </xf>
    <xf numFmtId="0" fontId="10" fillId="0" borderId="0" xfId="1" applyFont="1" applyAlignment="1">
      <alignment horizontal="right" vertical="center"/>
    </xf>
    <xf numFmtId="0" fontId="10" fillId="0" borderId="0" xfId="1" applyFont="1" applyBorder="1" applyAlignment="1">
      <alignment vertical="center"/>
    </xf>
    <xf numFmtId="0" fontId="10" fillId="0" borderId="0" xfId="1" applyFont="1" applyBorder="1" applyAlignment="1">
      <alignment vertical="center" shrinkToFit="1"/>
    </xf>
    <xf numFmtId="0" fontId="10" fillId="0" borderId="0" xfId="1" applyFont="1" applyFill="1">
      <alignment vertical="center"/>
    </xf>
    <xf numFmtId="0" fontId="10" fillId="2" borderId="41" xfId="0" applyNumberFormat="1" applyFont="1" applyFill="1" applyBorder="1" applyAlignment="1" applyProtection="1">
      <alignment horizontal="center" vertical="center"/>
    </xf>
    <xf numFmtId="0" fontId="10" fillId="2" borderId="47" xfId="0" applyNumberFormat="1" applyFont="1" applyFill="1" applyBorder="1" applyAlignment="1" applyProtection="1">
      <alignment horizontal="center" vertical="center"/>
    </xf>
    <xf numFmtId="0" fontId="10" fillId="2" borderId="19" xfId="0" applyNumberFormat="1" applyFont="1" applyFill="1" applyBorder="1" applyAlignment="1" applyProtection="1">
      <alignment horizontal="center" vertical="center"/>
    </xf>
    <xf numFmtId="0" fontId="11" fillId="0" borderId="0" xfId="1" applyFont="1" applyBorder="1" applyAlignment="1">
      <alignment horizontal="center" vertical="top"/>
    </xf>
    <xf numFmtId="0" fontId="10" fillId="0" borderId="0" xfId="1" applyFont="1" applyAlignment="1">
      <alignment horizontal="center" vertical="center"/>
    </xf>
    <xf numFmtId="0" fontId="10" fillId="0" borderId="0" xfId="1" applyFont="1" applyBorder="1" applyAlignment="1">
      <alignment horizontal="center" vertical="center" shrinkToFit="1"/>
    </xf>
    <xf numFmtId="0" fontId="10" fillId="0" borderId="0" xfId="1" applyFont="1" applyAlignment="1">
      <alignment horizontal="left" vertical="center" indent="2"/>
    </xf>
    <xf numFmtId="0" fontId="10" fillId="0" borderId="0" xfId="1" applyFont="1" applyFill="1" applyBorder="1" applyAlignment="1">
      <alignment horizontal="left" vertical="center"/>
    </xf>
    <xf numFmtId="20" fontId="10" fillId="0" borderId="0" xfId="1" applyNumberFormat="1" applyFont="1">
      <alignment vertical="center"/>
    </xf>
    <xf numFmtId="0" fontId="10" fillId="0" borderId="16" xfId="1" applyFont="1" applyBorder="1" applyAlignment="1">
      <alignment horizontal="center" vertical="center"/>
    </xf>
    <xf numFmtId="0" fontId="10" fillId="0" borderId="43" xfId="1" applyFont="1" applyFill="1" applyBorder="1" applyAlignment="1">
      <alignment horizontal="left" vertical="center"/>
    </xf>
    <xf numFmtId="0" fontId="10" fillId="0" borderId="44" xfId="1" applyFont="1" applyFill="1" applyBorder="1" applyAlignment="1">
      <alignment horizontal="left" vertical="center"/>
    </xf>
    <xf numFmtId="0" fontId="10" fillId="0" borderId="45" xfId="1" applyFont="1" applyFill="1" applyBorder="1" applyAlignment="1">
      <alignment horizontal="left" vertical="center"/>
    </xf>
    <xf numFmtId="0" fontId="12" fillId="0" borderId="0" xfId="1" quotePrefix="1" applyFont="1" applyAlignment="1">
      <alignment horizontal="right" vertical="center"/>
    </xf>
    <xf numFmtId="0" fontId="10" fillId="0" borderId="24" xfId="1" applyFont="1" applyBorder="1" applyAlignment="1">
      <alignment horizontal="center" vertical="center"/>
    </xf>
    <xf numFmtId="0" fontId="10" fillId="0" borderId="16" xfId="1" applyFont="1" applyBorder="1" applyAlignment="1">
      <alignment vertical="center"/>
    </xf>
    <xf numFmtId="0" fontId="10" fillId="0" borderId="1" xfId="1" applyFont="1" applyBorder="1" applyAlignment="1">
      <alignment horizontal="center" vertical="center"/>
    </xf>
    <xf numFmtId="0" fontId="10" fillId="0" borderId="1" xfId="1" applyFont="1" applyBorder="1" applyAlignment="1">
      <alignment vertical="center"/>
    </xf>
    <xf numFmtId="0" fontId="10" fillId="0" borderId="46" xfId="1" applyFont="1" applyFill="1" applyBorder="1" applyAlignment="1">
      <alignment horizontal="left" vertical="center"/>
    </xf>
    <xf numFmtId="0" fontId="10" fillId="0" borderId="42" xfId="1" applyFont="1" applyFill="1" applyBorder="1" applyAlignment="1">
      <alignment horizontal="left" vertical="center"/>
    </xf>
    <xf numFmtId="20" fontId="10" fillId="0" borderId="1" xfId="1" applyNumberFormat="1" applyFont="1" applyBorder="1" applyAlignment="1">
      <alignment vertical="center"/>
    </xf>
    <xf numFmtId="0" fontId="14" fillId="0" borderId="16" xfId="1" applyFont="1" applyBorder="1" applyAlignment="1">
      <alignment horizontal="left" vertical="center" wrapText="1"/>
    </xf>
    <xf numFmtId="0" fontId="14" fillId="0" borderId="1" xfId="1" applyFont="1" applyBorder="1" applyAlignment="1">
      <alignment horizontal="left" vertical="center" wrapText="1"/>
    </xf>
    <xf numFmtId="0" fontId="10" fillId="0" borderId="0" xfId="1" applyFont="1" applyFill="1" applyAlignment="1">
      <alignment vertical="center"/>
    </xf>
    <xf numFmtId="0" fontId="10" fillId="0" borderId="0" xfId="1" applyFont="1" applyAlignment="1">
      <alignment horizontal="left" vertical="center"/>
    </xf>
    <xf numFmtId="0" fontId="10" fillId="0" borderId="0" xfId="1" applyFont="1" applyAlignment="1">
      <alignment horizontal="left" vertical="center" indent="1"/>
    </xf>
    <xf numFmtId="0" fontId="0" fillId="0" borderId="33" xfId="0" applyBorder="1" applyAlignment="1">
      <alignment horizontal="center" vertical="top" wrapText="1"/>
    </xf>
    <xf numFmtId="0" fontId="0" fillId="0" borderId="34" xfId="0" applyBorder="1" applyAlignment="1">
      <alignment horizontal="center" vertical="top" wrapText="1"/>
    </xf>
    <xf numFmtId="0" fontId="0" fillId="0" borderId="35" xfId="0" applyBorder="1" applyAlignment="1">
      <alignment horizontal="center" vertical="top" wrapText="1"/>
    </xf>
    <xf numFmtId="0" fontId="0" fillId="0" borderId="36" xfId="0" applyBorder="1" applyAlignment="1">
      <alignment horizontal="center" vertical="top" wrapText="1"/>
    </xf>
    <xf numFmtId="0" fontId="0" fillId="0" borderId="1" xfId="0" applyBorder="1" applyAlignment="1">
      <alignment horizontal="center" vertical="center"/>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1" xfId="0" applyBorder="1" applyAlignment="1">
      <alignment horizontal="left" vertical="top" wrapText="1"/>
    </xf>
    <xf numFmtId="0" fontId="0" fillId="0" borderId="9" xfId="0" applyBorder="1" applyAlignment="1">
      <alignment horizontal="left" vertical="top" wrapText="1"/>
    </xf>
    <xf numFmtId="0" fontId="0" fillId="0" borderId="25" xfId="0" applyBorder="1" applyAlignment="1">
      <alignment horizontal="left" vertical="top" wrapText="1"/>
    </xf>
    <xf numFmtId="0" fontId="0" fillId="0" borderId="16" xfId="0" applyBorder="1" applyAlignment="1">
      <alignment horizontal="left" vertical="top" wrapText="1"/>
    </xf>
    <xf numFmtId="0" fontId="0" fillId="0" borderId="27" xfId="0" applyBorder="1" applyAlignment="1">
      <alignment horizontal="left" vertical="top" wrapText="1"/>
    </xf>
    <xf numFmtId="0" fontId="8" fillId="0" borderId="5" xfId="0" applyFont="1" applyBorder="1" applyAlignment="1">
      <alignment horizontal="left" vertical="top" wrapText="1"/>
    </xf>
    <xf numFmtId="0" fontId="9" fillId="0" borderId="6" xfId="0" applyFont="1" applyBorder="1" applyAlignment="1">
      <alignment horizontal="left" vertical="top" wrapText="1"/>
    </xf>
    <xf numFmtId="0" fontId="9" fillId="0" borderId="7" xfId="0" applyFont="1" applyBorder="1" applyAlignment="1">
      <alignment horizontal="left" vertical="top" wrapText="1"/>
    </xf>
    <xf numFmtId="0" fontId="8" fillId="0" borderId="18" xfId="0" applyFont="1" applyBorder="1" applyAlignment="1">
      <alignment vertical="top" wrapText="1"/>
    </xf>
    <xf numFmtId="0" fontId="9" fillId="0" borderId="19" xfId="0" applyFont="1" applyBorder="1" applyAlignment="1">
      <alignment vertical="top"/>
    </xf>
    <xf numFmtId="0" fontId="9" fillId="0" borderId="20" xfId="0" applyFont="1" applyBorder="1" applyAlignment="1">
      <alignment vertical="top"/>
    </xf>
    <xf numFmtId="0" fontId="0" fillId="0" borderId="13" xfId="0"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0" fillId="0" borderId="8" xfId="0"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8" xfId="0" applyBorder="1" applyAlignment="1">
      <alignment vertical="top" wrapText="1"/>
    </xf>
    <xf numFmtId="0" fontId="0" fillId="0" borderId="13" xfId="0" applyBorder="1" applyAlignment="1">
      <alignment vertical="top" wrapText="1"/>
    </xf>
    <xf numFmtId="0" fontId="0" fillId="0" borderId="14" xfId="0" applyBorder="1" applyAlignment="1">
      <alignment vertical="top" wrapText="1"/>
    </xf>
    <xf numFmtId="0" fontId="0" fillId="0" borderId="15" xfId="0" applyBorder="1" applyAlignment="1">
      <alignment vertical="top" wrapText="1"/>
    </xf>
    <xf numFmtId="0" fontId="0" fillId="0" borderId="22" xfId="0" applyBorder="1" applyAlignment="1">
      <alignment horizontal="center" vertical="top" wrapText="1"/>
    </xf>
    <xf numFmtId="0" fontId="0" fillId="0" borderId="21" xfId="0" applyBorder="1" applyAlignment="1">
      <alignment horizontal="center" vertical="top" wrapText="1"/>
    </xf>
    <xf numFmtId="0" fontId="0" fillId="0" borderId="23" xfId="0" applyBorder="1" applyAlignment="1">
      <alignment horizontal="center" vertical="top" wrapText="1"/>
    </xf>
    <xf numFmtId="0" fontId="0" fillId="0" borderId="29" xfId="0" applyBorder="1" applyAlignment="1">
      <alignment horizontal="left" vertical="top" wrapText="1"/>
    </xf>
    <xf numFmtId="0" fontId="0" fillId="0" borderId="30" xfId="0" applyBorder="1" applyAlignment="1">
      <alignment horizontal="left" vertical="top" wrapText="1"/>
    </xf>
    <xf numFmtId="0" fontId="0" fillId="0" borderId="31" xfId="0" applyBorder="1" applyAlignment="1">
      <alignment horizontal="left" vertical="top" wrapText="1"/>
    </xf>
    <xf numFmtId="0" fontId="0" fillId="0" borderId="32"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20"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24" xfId="0" applyBorder="1" applyAlignment="1">
      <alignment horizontal="center" vertical="center"/>
    </xf>
    <xf numFmtId="0" fontId="0" fillId="0" borderId="26" xfId="0" applyBorder="1" applyAlignment="1">
      <alignment horizontal="center" vertical="center"/>
    </xf>
    <xf numFmtId="0" fontId="0" fillId="0" borderId="39" xfId="0" applyBorder="1" applyAlignment="1">
      <alignment horizontal="center" vertical="center"/>
    </xf>
    <xf numFmtId="0" fontId="0" fillId="0" borderId="38" xfId="0" applyBorder="1" applyAlignment="1">
      <alignment horizontal="center" vertical="center"/>
    </xf>
    <xf numFmtId="0" fontId="0" fillId="0" borderId="28" xfId="0" applyBorder="1" applyAlignment="1">
      <alignment horizontal="center" vertical="center"/>
    </xf>
    <xf numFmtId="0" fontId="0" fillId="0" borderId="37"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7" xfId="0" applyBorder="1" applyAlignment="1">
      <alignment vertical="top" wrapText="1"/>
    </xf>
    <xf numFmtId="0" fontId="0" fillId="0" borderId="9" xfId="0" applyBorder="1" applyAlignment="1">
      <alignment vertical="top" wrapText="1"/>
    </xf>
    <xf numFmtId="0" fontId="0" fillId="0" borderId="5" xfId="0" applyBorder="1" applyAlignment="1">
      <alignment vertical="top"/>
    </xf>
    <xf numFmtId="0" fontId="0" fillId="0" borderId="8" xfId="0" applyBorder="1" applyAlignment="1">
      <alignment vertical="top"/>
    </xf>
    <xf numFmtId="0" fontId="15" fillId="0" borderId="40" xfId="0" applyFont="1" applyFill="1" applyBorder="1" applyAlignment="1">
      <alignment vertical="center"/>
    </xf>
    <xf numFmtId="0" fontId="15" fillId="0" borderId="32" xfId="0" applyFont="1" applyFill="1" applyBorder="1" applyAlignment="1">
      <alignment vertical="center"/>
    </xf>
    <xf numFmtId="0" fontId="0" fillId="0" borderId="39" xfId="0" applyFill="1" applyBorder="1" applyAlignment="1">
      <alignment horizontal="center" vertical="top"/>
    </xf>
    <xf numFmtId="0" fontId="0" fillId="0" borderId="38" xfId="0" applyFill="1" applyBorder="1" applyAlignment="1">
      <alignment horizontal="center" vertical="top"/>
    </xf>
    <xf numFmtId="0" fontId="0" fillId="0" borderId="28" xfId="0" applyFill="1" applyBorder="1" applyAlignment="1">
      <alignment horizontal="center" vertical="top"/>
    </xf>
    <xf numFmtId="0" fontId="0" fillId="0" borderId="37" xfId="0" applyFill="1" applyBorder="1" applyAlignment="1">
      <alignment horizontal="center" vertical="top"/>
    </xf>
    <xf numFmtId="0" fontId="0" fillId="0" borderId="28" xfId="0" applyBorder="1" applyAlignment="1">
      <alignment vertical="top" wrapText="1"/>
    </xf>
    <xf numFmtId="0" fontId="0" fillId="0" borderId="37" xfId="0" applyBorder="1" applyAlignment="1">
      <alignment vertical="top" wrapText="1"/>
    </xf>
    <xf numFmtId="0" fontId="0" fillId="0" borderId="22" xfId="0" applyBorder="1" applyAlignment="1">
      <alignment vertical="top" wrapText="1"/>
    </xf>
    <xf numFmtId="0" fontId="0" fillId="0" borderId="23" xfId="0" applyBorder="1" applyAlignment="1">
      <alignment vertical="top" wrapText="1"/>
    </xf>
    <xf numFmtId="0" fontId="0" fillId="0" borderId="39" xfId="0" applyBorder="1" applyAlignment="1">
      <alignment horizontal="center" vertical="top"/>
    </xf>
    <xf numFmtId="0" fontId="0" fillId="0" borderId="38" xfId="0" applyBorder="1" applyAlignment="1">
      <alignment horizontal="center" vertical="top"/>
    </xf>
    <xf numFmtId="0" fontId="0" fillId="0" borderId="28" xfId="0" applyBorder="1" applyAlignment="1">
      <alignment horizontal="center" vertical="top"/>
    </xf>
    <xf numFmtId="0" fontId="0" fillId="0" borderId="37" xfId="0" applyBorder="1" applyAlignment="1">
      <alignment horizontal="center" vertical="top"/>
    </xf>
    <xf numFmtId="0" fontId="3" fillId="0" borderId="0" xfId="1" applyFont="1" applyAlignment="1">
      <alignment vertical="top" wrapText="1"/>
    </xf>
    <xf numFmtId="0" fontId="4" fillId="0" borderId="0" xfId="1" applyFont="1" applyAlignment="1">
      <alignment horizontal="center" vertical="center"/>
    </xf>
    <xf numFmtId="0" fontId="3" fillId="0" borderId="0" xfId="1" applyFont="1" applyAlignment="1">
      <alignment horizontal="center" vertical="center"/>
    </xf>
    <xf numFmtId="0" fontId="13" fillId="0" borderId="0" xfId="1" applyFont="1" applyBorder="1" applyAlignment="1">
      <alignment horizontal="center" vertical="top"/>
    </xf>
    <xf numFmtId="0" fontId="13" fillId="0" borderId="0" xfId="1" applyFont="1" applyBorder="1" applyAlignment="1">
      <alignment horizontal="center"/>
    </xf>
  </cellXfs>
  <cellStyles count="2">
    <cellStyle name="標準" xfId="0" builtinId="0"/>
    <cellStyle name="標準 3" xfId="1"/>
  </cellStyles>
  <dxfs count="23">
    <dxf>
      <font>
        <b val="0"/>
        <i val="0"/>
        <strike val="0"/>
        <condense val="0"/>
        <extend val="0"/>
        <outline val="0"/>
        <shadow val="0"/>
        <u val="none"/>
        <vertAlign val="baseline"/>
        <sz val="11"/>
        <color auto="1"/>
        <name val="游ゴシック Light"/>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游ゴシック Light"/>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游ゴシック Light"/>
        <scheme val="none"/>
      </font>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游ゴシック Ligh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auto="1"/>
        <name val="游ゴシック Ligh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Light"/>
        <scheme val="none"/>
      </font>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Light"/>
        <scheme val="none"/>
      </font>
      <alignment horizontal="general"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1"/>
        <color auto="1"/>
        <name val="游ゴシック Light"/>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right/>
        <top/>
        <bottom/>
        <vertical/>
        <horizontal/>
      </border>
    </dxf>
    <dxf>
      <font>
        <b val="0"/>
        <i val="0"/>
        <strike val="0"/>
        <condense val="0"/>
        <extend val="0"/>
        <outline val="0"/>
        <shadow val="0"/>
        <u val="none"/>
        <vertAlign val="baseline"/>
        <sz val="11"/>
        <color auto="1"/>
        <name val="游ゴシック Light"/>
        <scheme val="none"/>
      </font>
    </dxf>
    <dxf>
      <font>
        <b val="0"/>
        <i val="0"/>
        <strike val="0"/>
        <condense val="0"/>
        <extend val="0"/>
        <outline val="0"/>
        <shadow val="0"/>
        <u val="none"/>
        <vertAlign val="baseline"/>
        <sz val="11"/>
        <color auto="1"/>
        <name val="游ゴシック Light"/>
        <scheme val="none"/>
      </font>
    </dxf>
    <dxf>
      <font>
        <b val="0"/>
        <i val="0"/>
        <strike val="0"/>
        <condense val="0"/>
        <extend val="0"/>
        <outline val="0"/>
        <shadow val="0"/>
        <u val="none"/>
        <vertAlign val="baseline"/>
        <sz val="11"/>
        <color auto="1"/>
        <name val="游ゴシック Light"/>
        <scheme val="none"/>
      </font>
    </dxf>
    <dxf>
      <font>
        <b val="0"/>
        <i val="0"/>
        <strike val="0"/>
        <condense val="0"/>
        <extend val="0"/>
        <outline val="0"/>
        <shadow val="0"/>
        <u val="none"/>
        <vertAlign val="baseline"/>
        <sz val="11"/>
        <color auto="1"/>
        <name val="游ゴシック Light"/>
        <scheme val="none"/>
      </font>
      <alignment horizontal="general" vertical="center" textRotation="0" wrapText="0" indent="0" justifyLastLine="0" shrinkToFit="0" readingOrder="0"/>
      <border diagonalUp="0" diagonalDown="0">
        <left style="thin">
          <color indexed="64"/>
        </left>
        <right/>
        <top style="hair">
          <color indexed="64"/>
        </top>
        <bottom style="hair">
          <color indexed="64"/>
        </bottom>
      </border>
    </dxf>
    <dxf>
      <font>
        <b val="0"/>
        <i val="0"/>
        <strike val="0"/>
        <condense val="0"/>
        <extend val="0"/>
        <outline val="0"/>
        <shadow val="0"/>
        <u val="none"/>
        <vertAlign val="baseline"/>
        <sz val="11"/>
        <color auto="1"/>
        <name val="游ゴシック Light"/>
        <scheme val="none"/>
      </font>
      <alignment horizontal="general" vertical="center" textRotation="0" wrapText="0" indent="0" justifyLastLine="0" shrinkToFit="0" readingOrder="0"/>
      <border diagonalUp="0" diagonalDown="0">
        <left style="thin">
          <color indexed="64"/>
        </left>
        <right/>
        <top style="hair">
          <color indexed="64"/>
        </top>
        <bottom style="hair">
          <color indexed="64"/>
        </bottom>
      </border>
    </dxf>
    <dxf>
      <font>
        <b val="0"/>
        <i val="0"/>
        <strike val="0"/>
        <condense val="0"/>
        <extend val="0"/>
        <outline val="0"/>
        <shadow val="0"/>
        <u val="none"/>
        <vertAlign val="baseline"/>
        <sz val="11"/>
        <color auto="1"/>
        <name val="游ゴシック Light"/>
        <scheme val="none"/>
      </font>
      <alignment horizontal="general" vertical="center" textRotation="0" wrapText="0" indent="0" justifyLastLine="0" shrinkToFit="0" readingOrder="0"/>
      <border diagonalUp="0" diagonalDown="0">
        <left style="thin">
          <color indexed="64"/>
        </left>
        <right/>
        <top style="hair">
          <color indexed="64"/>
        </top>
        <bottom style="hair">
          <color indexed="64"/>
        </bottom>
      </border>
    </dxf>
    <dxf>
      <font>
        <b val="0"/>
        <i val="0"/>
        <strike val="0"/>
        <condense val="0"/>
        <extend val="0"/>
        <outline val="0"/>
        <shadow val="0"/>
        <u val="none"/>
        <vertAlign val="baseline"/>
        <sz val="11"/>
        <color auto="1"/>
        <name val="游ゴシック Light"/>
        <scheme val="none"/>
      </font>
      <alignment horizontal="center" vertical="center" textRotation="0" wrapText="0" indent="0" justifyLastLine="0" shrinkToFit="0" readingOrder="0"/>
      <border diagonalUp="0" diagonalDown="0" outline="0">
        <left style="thin">
          <color indexed="64"/>
        </left>
        <right style="thin">
          <color indexed="64"/>
        </right>
        <top style="hair">
          <color indexed="64"/>
        </top>
        <bottom style="hair">
          <color indexed="64"/>
        </bottom>
      </border>
    </dxf>
    <dxf>
      <font>
        <b val="0"/>
        <i val="0"/>
        <strike val="0"/>
        <condense val="0"/>
        <extend val="0"/>
        <outline val="0"/>
        <shadow val="0"/>
        <u val="none"/>
        <vertAlign val="baseline"/>
        <sz val="10"/>
        <color auto="1"/>
        <name val="游ゴシック Light"/>
        <scheme val="none"/>
      </font>
      <alignment horizontal="center" vertical="center" textRotation="0" wrapText="0" indent="0" justifyLastLine="0" shrinkToFit="0" readingOrder="0"/>
      <border diagonalUp="0" diagonalDown="0" outline="0">
        <left/>
        <right/>
        <top style="hair">
          <color indexed="64"/>
        </top>
        <bottom style="hair">
          <color indexed="64"/>
        </bottom>
      </border>
    </dxf>
    <dxf>
      <font>
        <b val="0"/>
        <i val="0"/>
        <strike val="0"/>
        <condense val="0"/>
        <extend val="0"/>
        <outline val="0"/>
        <shadow val="0"/>
        <u val="none"/>
        <vertAlign val="baseline"/>
        <sz val="11"/>
        <color auto="1"/>
        <name val="游ゴシック Light"/>
        <scheme val="none"/>
      </font>
      <alignment horizontal="center" vertical="center" textRotation="0" wrapText="0" indent="0" justifyLastLine="0" shrinkToFit="0" readingOrder="0"/>
      <border diagonalUp="0" diagonalDown="0" outline="0">
        <left/>
        <right style="thin">
          <color indexed="64"/>
        </right>
        <top style="hair">
          <color indexed="64"/>
        </top>
        <bottom style="hair">
          <color indexed="64"/>
        </bottom>
      </border>
    </dxf>
    <dxf>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游ゴシック Light"/>
        <scheme val="none"/>
      </font>
      <alignment horizontal="general" vertical="center" textRotation="0" wrapText="0" indent="0" justifyLastLine="0" shrinkToFit="0" readingOrder="0"/>
    </dxf>
    <dxf>
      <border>
        <bottom style="thin">
          <color indexed="64"/>
        </bottom>
      </border>
    </dxf>
    <dxf>
      <font>
        <b val="0"/>
        <i val="0"/>
        <strike val="0"/>
        <condense val="0"/>
        <extend val="0"/>
        <outline val="0"/>
        <shadow val="0"/>
        <u val="none"/>
        <vertAlign val="baseline"/>
        <sz val="11"/>
        <color auto="1"/>
        <name val="游ゴシック Light"/>
        <scheme val="none"/>
      </font>
      <fill>
        <patternFill patternType="solid">
          <fgColor indexed="64"/>
          <bgColor theme="4" tint="0.79998168889431442"/>
        </patternFill>
      </fill>
      <alignment horizontal="center" vertical="center" textRotation="0" wrapText="0" indent="0" justifyLastLine="0" shrinkToFit="0" readingOrder="0"/>
      <border diagonalUp="0" diagonalDown="0">
        <left/>
        <right/>
        <top/>
        <bottom/>
        <vertical/>
        <horizontal/>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4.xml"/><Relationship Id="rId18" Type="http://schemas.openxmlformats.org/officeDocument/2006/relationships/externalLink" Target="externalLinks/externalLink9.xml"/><Relationship Id="rId26" Type="http://schemas.openxmlformats.org/officeDocument/2006/relationships/externalLink" Target="externalLinks/externalLink17.xml"/><Relationship Id="rId39" Type="http://schemas.openxmlformats.org/officeDocument/2006/relationships/externalLink" Target="externalLinks/externalLink30.xml"/><Relationship Id="rId21" Type="http://schemas.openxmlformats.org/officeDocument/2006/relationships/externalLink" Target="externalLinks/externalLink12.xml"/><Relationship Id="rId34" Type="http://schemas.openxmlformats.org/officeDocument/2006/relationships/externalLink" Target="externalLinks/externalLink25.xml"/><Relationship Id="rId42" Type="http://schemas.openxmlformats.org/officeDocument/2006/relationships/externalLink" Target="externalLinks/externalLink33.xml"/><Relationship Id="rId47" Type="http://schemas.openxmlformats.org/officeDocument/2006/relationships/externalLink" Target="externalLinks/externalLink38.xml"/><Relationship Id="rId50" Type="http://schemas.openxmlformats.org/officeDocument/2006/relationships/externalLink" Target="externalLinks/externalLink41.xml"/><Relationship Id="rId55" Type="http://schemas.openxmlformats.org/officeDocument/2006/relationships/externalLink" Target="externalLinks/externalLink46.xml"/><Relationship Id="rId63" Type="http://schemas.openxmlformats.org/officeDocument/2006/relationships/externalLink" Target="externalLinks/externalLink54.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7.xml"/><Relationship Id="rId29" Type="http://schemas.openxmlformats.org/officeDocument/2006/relationships/externalLink" Target="externalLinks/externalLink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externalLink" Target="externalLinks/externalLink15.xml"/><Relationship Id="rId32" Type="http://schemas.openxmlformats.org/officeDocument/2006/relationships/externalLink" Target="externalLinks/externalLink23.xml"/><Relationship Id="rId37" Type="http://schemas.openxmlformats.org/officeDocument/2006/relationships/externalLink" Target="externalLinks/externalLink28.xml"/><Relationship Id="rId40" Type="http://schemas.openxmlformats.org/officeDocument/2006/relationships/externalLink" Target="externalLinks/externalLink31.xml"/><Relationship Id="rId45" Type="http://schemas.openxmlformats.org/officeDocument/2006/relationships/externalLink" Target="externalLinks/externalLink36.xml"/><Relationship Id="rId53" Type="http://schemas.openxmlformats.org/officeDocument/2006/relationships/externalLink" Target="externalLinks/externalLink44.xml"/><Relationship Id="rId58" Type="http://schemas.openxmlformats.org/officeDocument/2006/relationships/externalLink" Target="externalLinks/externalLink49.xml"/><Relationship Id="rId66" Type="http://schemas.openxmlformats.org/officeDocument/2006/relationships/externalLink" Target="externalLinks/externalLink57.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externalLink" Target="externalLinks/externalLink14.xml"/><Relationship Id="rId28" Type="http://schemas.openxmlformats.org/officeDocument/2006/relationships/externalLink" Target="externalLinks/externalLink19.xml"/><Relationship Id="rId36" Type="http://schemas.openxmlformats.org/officeDocument/2006/relationships/externalLink" Target="externalLinks/externalLink27.xml"/><Relationship Id="rId49" Type="http://schemas.openxmlformats.org/officeDocument/2006/relationships/externalLink" Target="externalLinks/externalLink40.xml"/><Relationship Id="rId57" Type="http://schemas.openxmlformats.org/officeDocument/2006/relationships/externalLink" Target="externalLinks/externalLink48.xml"/><Relationship Id="rId61" Type="http://schemas.openxmlformats.org/officeDocument/2006/relationships/externalLink" Target="externalLinks/externalLink52.xml"/><Relationship Id="rId10" Type="http://schemas.openxmlformats.org/officeDocument/2006/relationships/externalLink" Target="externalLinks/externalLink1.xml"/><Relationship Id="rId19" Type="http://schemas.openxmlformats.org/officeDocument/2006/relationships/externalLink" Target="externalLinks/externalLink10.xml"/><Relationship Id="rId31" Type="http://schemas.openxmlformats.org/officeDocument/2006/relationships/externalLink" Target="externalLinks/externalLink22.xml"/><Relationship Id="rId44" Type="http://schemas.openxmlformats.org/officeDocument/2006/relationships/externalLink" Target="externalLinks/externalLink35.xml"/><Relationship Id="rId52" Type="http://schemas.openxmlformats.org/officeDocument/2006/relationships/externalLink" Target="externalLinks/externalLink43.xml"/><Relationship Id="rId60" Type="http://schemas.openxmlformats.org/officeDocument/2006/relationships/externalLink" Target="externalLinks/externalLink51.xml"/><Relationship Id="rId65" Type="http://schemas.openxmlformats.org/officeDocument/2006/relationships/externalLink" Target="externalLinks/externalLink5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externalLink" Target="externalLinks/externalLink13.xml"/><Relationship Id="rId27" Type="http://schemas.openxmlformats.org/officeDocument/2006/relationships/externalLink" Target="externalLinks/externalLink18.xml"/><Relationship Id="rId30" Type="http://schemas.openxmlformats.org/officeDocument/2006/relationships/externalLink" Target="externalLinks/externalLink21.xml"/><Relationship Id="rId35" Type="http://schemas.openxmlformats.org/officeDocument/2006/relationships/externalLink" Target="externalLinks/externalLink26.xml"/><Relationship Id="rId43" Type="http://schemas.openxmlformats.org/officeDocument/2006/relationships/externalLink" Target="externalLinks/externalLink34.xml"/><Relationship Id="rId48" Type="http://schemas.openxmlformats.org/officeDocument/2006/relationships/externalLink" Target="externalLinks/externalLink39.xml"/><Relationship Id="rId56" Type="http://schemas.openxmlformats.org/officeDocument/2006/relationships/externalLink" Target="externalLinks/externalLink47.xml"/><Relationship Id="rId64" Type="http://schemas.openxmlformats.org/officeDocument/2006/relationships/externalLink" Target="externalLinks/externalLink55.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externalLink" Target="externalLinks/externalLink42.xml"/><Relationship Id="rId3" Type="http://schemas.openxmlformats.org/officeDocument/2006/relationships/worksheet" Target="worksheets/sheet3.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5" Type="http://schemas.openxmlformats.org/officeDocument/2006/relationships/externalLink" Target="externalLinks/externalLink16.xml"/><Relationship Id="rId33" Type="http://schemas.openxmlformats.org/officeDocument/2006/relationships/externalLink" Target="externalLinks/externalLink24.xml"/><Relationship Id="rId38" Type="http://schemas.openxmlformats.org/officeDocument/2006/relationships/externalLink" Target="externalLinks/externalLink29.xml"/><Relationship Id="rId46" Type="http://schemas.openxmlformats.org/officeDocument/2006/relationships/externalLink" Target="externalLinks/externalLink37.xml"/><Relationship Id="rId59" Type="http://schemas.openxmlformats.org/officeDocument/2006/relationships/externalLink" Target="externalLinks/externalLink50.xml"/><Relationship Id="rId67" Type="http://schemas.openxmlformats.org/officeDocument/2006/relationships/theme" Target="theme/theme1.xml"/><Relationship Id="rId20" Type="http://schemas.openxmlformats.org/officeDocument/2006/relationships/externalLink" Target="externalLinks/externalLink11.xml"/><Relationship Id="rId41" Type="http://schemas.openxmlformats.org/officeDocument/2006/relationships/externalLink" Target="externalLinks/externalLink32.xml"/><Relationship Id="rId54" Type="http://schemas.openxmlformats.org/officeDocument/2006/relationships/externalLink" Target="externalLinks/externalLink45.xml"/><Relationship Id="rId62" Type="http://schemas.openxmlformats.org/officeDocument/2006/relationships/externalLink" Target="externalLinks/externalLink53.xml"/><Relationship Id="rId70"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0</xdr:colOff>
      <xdr:row>35</xdr:row>
      <xdr:rowOff>1</xdr:rowOff>
    </xdr:from>
    <xdr:to>
      <xdr:col>1</xdr:col>
      <xdr:colOff>0</xdr:colOff>
      <xdr:row>36</xdr:row>
      <xdr:rowOff>1</xdr:rowOff>
    </xdr:to>
    <xdr:sp macro="" textlink="">
      <xdr:nvSpPr>
        <xdr:cNvPr id="2" name="テキスト ボックス 1"/>
        <xdr:cNvSpPr txBox="1"/>
      </xdr:nvSpPr>
      <xdr:spPr>
        <a:xfrm>
          <a:off x="0" y="15478126"/>
          <a:ext cx="1333500" cy="4762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見積者</a:t>
          </a:r>
        </a:p>
      </xdr:txBody>
    </xdr:sp>
    <xdr:clientData/>
  </xdr:twoCellAnchor>
  <xdr:twoCellAnchor>
    <xdr:from>
      <xdr:col>0</xdr:col>
      <xdr:colOff>0</xdr:colOff>
      <xdr:row>15</xdr:row>
      <xdr:rowOff>0</xdr:rowOff>
    </xdr:from>
    <xdr:to>
      <xdr:col>1</xdr:col>
      <xdr:colOff>0</xdr:colOff>
      <xdr:row>15</xdr:row>
      <xdr:rowOff>466725</xdr:rowOff>
    </xdr:to>
    <xdr:sp macro="" textlink="">
      <xdr:nvSpPr>
        <xdr:cNvPr id="3" name="テキスト ボックス 2"/>
        <xdr:cNvSpPr txBox="1"/>
      </xdr:nvSpPr>
      <xdr:spPr>
        <a:xfrm>
          <a:off x="0" y="5953125"/>
          <a:ext cx="13335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ＭＳ 明朝" panose="02020609040205080304" pitchFamily="17" charset="-128"/>
              <a:ea typeface="ＭＳ 明朝" panose="02020609040205080304" pitchFamily="17" charset="-128"/>
            </a:rPr>
            <a:t>見積者</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2914650</xdr:colOff>
      <xdr:row>4</xdr:row>
      <xdr:rowOff>152400</xdr:rowOff>
    </xdr:from>
    <xdr:ext cx="389850" cy="435697"/>
    <xdr:sp macro="" textlink="">
      <xdr:nvSpPr>
        <xdr:cNvPr id="4" name="テキスト ボックス 3"/>
        <xdr:cNvSpPr txBox="1"/>
      </xdr:nvSpPr>
      <xdr:spPr>
        <a:xfrm>
          <a:off x="9401175" y="1209675"/>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a:t>
          </a:r>
        </a:p>
      </xdr:txBody>
    </xdr:sp>
    <xdr:clientData/>
  </xdr:oneCellAnchor>
  <xdr:oneCellAnchor>
    <xdr:from>
      <xdr:col>5</xdr:col>
      <xdr:colOff>2924175</xdr:colOff>
      <xdr:row>22</xdr:row>
      <xdr:rowOff>161925</xdr:rowOff>
    </xdr:from>
    <xdr:ext cx="389850" cy="435697"/>
    <xdr:sp macro="" textlink="">
      <xdr:nvSpPr>
        <xdr:cNvPr id="5" name="テキスト ボックス 4"/>
        <xdr:cNvSpPr txBox="1"/>
      </xdr:nvSpPr>
      <xdr:spPr>
        <a:xfrm>
          <a:off x="9410700" y="8372475"/>
          <a:ext cx="389850" cy="43569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a:t>㊞</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TSUBI-NTSV01\&#35373;&#20633;&#35373;&#35336;&#37096;\&#35501;&#35895;&#26449;&#25991;&#21270;&#65406;&#65437;&#65408;&#65392;.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ETSUBI-NTSV01\&#35373;&#20633;&#35373;&#35336;&#37096;\&#29694;&#22312;&#12398;&#26989;&#21209;\98021330%20&#27798;&#32260;&#65402;&#65437;&#65421;&#65438;&#65437;&#65404;&#65390;&#65437;&#65406;&#65437;&#65408;&#65392;&#20250;&#35696;&#26847;&#22679;&#31689;&#24037;&#20107;\&#38651;&#27671;&#35373;&#20633;\&#26368;&#32066;&#20869;&#35379;&#2636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72.20.17.100\Ginowan_NAS\T%20FILE\H13-&#23627;&#37096;&#19979;&#27700;&#25490;&#27700;&#36335;\&#26368;&#32066;&#35373;&#35336;&#26360;&#12539;&#22259;&#38754;\&#26368;&#32066;&#35373;&#35336;&#26360;\&#20840;&#24037;&#20107;&#35373;&#35336;&#26360;.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172.20.17.100\Ginowan_NAS\19&#24180;&#24230;&#35211;&#26412;\02&#20013;&#37096;\&#20855;&#24535;&#24029;&#24066;\&#26628;&#37326;&#27604;&#22320;&#21306;&#23398;&#32722;&#31561;&#20379;&#29992;&#26045;&#35373;\&#27231;&#26800;&#35373;&#20633;050201\&#31309;&#31639;\&#26628;&#37326;&#27604;&#27231;&#26800;&#20869;&#35379;041227.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72.20.17.100\Ginowan_NAS\My%20Documents\&#24179;&#25104;&#65297;&#65298;&#24180;&#24230;&#26989;&#21209;\&#21271;&#35895;&#30010;&#65288;&#23665;&#32650;&#23567;&#23627;&#65289;\H11&#28006;&#28155;&#35036;&#20767;%20&#8470;2&#23470;&#22478;&#65288;&#20511;%20201&#30000;&#20013;&#65289;.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A:\03&#21271;&#37096;\&#37329;&#27494;&#30010;\&#37329;&#27494;&#23398;&#32722;&#31561;&#20379;&#29992;&#26045;&#35373;\&#38500;&#28287;041119\&#31309;&#31639;\&#38500;&#28287;&#25563;&#27671;&#27010;&#31639;(&#22793;&#26356;&#3386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172.20.17.100\Ginowan_NAS\&#65313;&#65325;&#65331;\&#35914;&#21407;\E\H14\AMS\&#35914;&#21407;\E\&#35336;&#30011;&#22259;\H13\&#26085;&#27700;\E-&#65395;&#65409;&#65436;&#65401;\FD\&#31309;&#31639;&#65288;&#24314;&#20855;&#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H10&#20855;&#24535;&#38957;&#22320;&#21306;&#21336;&#20385;&#20837;&#26367;\&#24179;&#25104;&#65305;&#27096;&#24335;\&#35036;&#38989;(&#20511;&#20154;).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72.20.17.100\Ginowan_NAS\DOCUME~1\GDC0315\LOCALS~1\TEMP\SOWDIR0\&#23452;&#37326;&#28286;&#12510;&#12522;&#12531;&#25903;&#25588;&#12475;&#12531;&#12479;&#12540;&#25972;&#20633;&#20107;&#26989;\&#24535;&#30495;&#24535;&#38632;&#27700;&#24185;&#32218;&#28165;&#25475;&#26989;&#21209;&#12288;&#12381;&#12398;&#65298;\&#23431;&#22320;&#27850;&#22793;&#26356;H13\&#22303;&#30041;&#27604;&#366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Q:\&#22825;&#24314;&#31689;\&#35501;&#35895;&#38598;&#36984;&#33457;\E\H14\AMS\&#35914;&#21407;\E\&#21322;&#22320;&#22243;&#22320;\&#31309;&#31639;.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SRV1F\&#12501;&#12449;&#12452;&#12523;\My%20Documents\&#12381;&#12398;&#20182;\&#12481;&#12455;&#12483;&#12463;&#29992;\&#24037;&#20107;&#36027;&#35211;&#31309;&#32207;&#25324;&#35336;&#31639;&#12481;&#12455;&#12483;&#12463;&#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20.17.100\Ginowan_NAS\drav2\&#27798;&#38651;&#35373;&#35336;\H23.4%20&#26412;&#23798;&#65426;&#65398;&#65438;&#65407;&#65392;&#65431;\&#20869;&#35379;&#25968;&#37327;\&#20869;&#35379;&#25968;&#37327;\02\04&#12849;&#65420;&#65387;&#65392;&#65425;\&#28657;&#20803;&#22522;&#26412;&#35519;&#2636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NEC_VC36H6\&#35336;&#30011;&#22259;\H14\&#65393;&#65398;&#65394;\&#23431;&#22025;&#20844;&#27665;&#39208;\M\&#20869;&#35379;&#26360;.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S-1\f\WINDOWS\&#65411;&#65438;&#65405;&#65400;&#65412;&#65391;&#65420;&#65439;\&#26360;&#24335;&#38598;\&#25991;&#37096;&#38306;&#20418;&#12288;&#12288;&#25552;&#20986;&#26360;&#39006;\&#24037;&#20107;&#23455;&#26045;&#29366;&#27841;\&#24037;&#20107;&#23455;&#26045;&#29366;&#27841;(&#38263;&#23627;&#20307;&#65289;.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TSUBI-NTSV01\&#35373;&#20633;&#35373;&#35336;&#37096;\DATA\Personal\3.&#38651;&#27671;&#35373;&#20633;\&#22823;&#22478;&#30566;\&#21335;&#22823;&#26481;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172.20.17.100\Ginowan_NAS\&#24179;&#25104;&#65305;&#24180;&#24230;\H9%20&#21335;&#37096;&#22269;&#36947;\&#8470;2%20&#24179;&#24029;\&#25913;&#36896;&#24037;&#27861;%20%20%20%20%20(&#27083;&#20869;)\&#24179;&#24029;&#27083;&#20869;.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172.20.17.100\Ginowan_NAS\&#12487;&#12540;&#12479;&#12288;D\&#65408;&#65438;&#65395;&#65437;&#65412;&#65438;&#65392;&#65435;&#27083;&#36896;&#35336;&#31639;&#65396;&#65400;&#65406;&#65433;\Calc_200\Calc_Sample_200.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1\f\4,&#23398;&#26657;\&#22823;&#35613;&#21517;&#23455;&#26045;\&#20869;&#35379;\4,&#23398;&#26657;\&#22823;&#35613;&#21517;&#23455;&#26045;\&#26360;&#39006;\&#35211;&#31309;0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172.20.17.100\Ginowan_NAS\1&#25945;&#32946;&#22996;&#21729;&#20250;\&#36215;&#20661;%20&#38306;&#20418;\&#21407;&#26412;\&#36215;&#20661;&#35336;&#30011;&#26360;&#12288;&#65288;&#32681;&#21209;&#25945;&#65289;.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172.20.17.100\Ginowan_NAS\Documents%20and%20Settings\GDC0315\&#12487;&#12473;&#12463;&#12488;&#12483;&#12503;\&#23436;&#20102;&#24037;&#20107;&#26360;&#39006;\&#24179;&#25104;&#65298;&#65297;&#24180;&#24230;&#23436;&#20102;&#24037;&#20107;&#26360;&#39006;\&#24066;&#31435;&#12464;&#12521;&#12454;&#12531;&#12489;&#31649;&#29702;&#26847;&#25913;&#20462;&#24037;&#20107;\&#65297;&#65305;&#24180;&#24230;&#24066;&#31435;&#37326;&#29699;&#22580;&#38450;&#29699;&#12493;&#12483;&#12488;&#25913;&#20462;&#24037;&#20107;&#65288;&#22806;&#37326;&#65289;\&#20234;&#20304;&#12539;&#22823;&#23665;\&#35373;&#35336;&#22793;&#26356;&#65306;%20H15&#22823;&#23665;&#65381;&#21916;&#21451;&#21517;&#27738;&#27700;&#26525;&#32218;&#24037;&#20107;&#65288;&#65297;&#65297;&#24037;&#21306;&#65289;\&#35373;&#35336;&#26360;\&#21336;&#20385;&#34920;.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G:\&#30495;&#24535;&#21916;&#65300;&#21495;&#38306;&#36899;\H12&#12368;&#12435;&#12400;&#12427;&#20844;&#22290;\&#22996;&#35351;&#26360;&#39006;&#38306;&#20418;.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72.20.17.100\Ginowan_NAS\Documents%20and%20Settings\GDC0315\&#12487;&#12473;&#12463;&#12488;&#12483;&#12503;\&#23436;&#20102;&#24037;&#20107;&#26360;&#39006;\&#24179;&#25104;&#65298;&#65297;&#24180;&#24230;&#23436;&#20102;&#24037;&#20107;&#26360;&#39006;\&#24066;&#31435;&#12464;&#12521;&#12454;&#12531;&#12489;&#31649;&#29702;&#26847;&#25913;&#20462;&#24037;&#20107;\&#65297;&#65305;&#24180;&#24230;&#24066;&#31435;&#37326;&#29699;&#22580;&#38450;&#29699;&#12493;&#12483;&#12488;&#25913;&#20462;&#24037;&#20107;&#65288;&#22806;&#37326;&#65289;\(&#24179;&#25104;13&#24180;&#65374;)&#25285;&#24403;&#26989;&#21209;&#12501;&#12449;&#12452;&#12523;\H13&#65374;H16&#12501;&#12449;&#12452;&#12523;\H16\&#24179;&#25104;16&#24180;&#24230;&#36947;&#36335;&#32173;&#25345;&#31649;&#29702;&#26989;&#21209;&#22996;&#35351;\&#36947;&#36335;&#32173;&#25345;&#31649;&#29702;&#26989;&#21209;&#22996;&#35351;&#24037;&#20107;&#26360;&#39006;(&#20363;&#35215;&#38598;&#29992;&#65289;.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ook1"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72.20.17.100\Ginowan_NAS\Documents%20and%20Settings\GDC0315\&#12487;&#12473;&#12463;&#12488;&#12483;&#12503;\&#23436;&#20102;&#24037;&#20107;&#26360;&#39006;\&#24179;&#25104;&#65298;&#65297;&#24180;&#24230;&#23436;&#20102;&#24037;&#20107;&#26360;&#39006;\&#24066;&#31435;&#12464;&#12521;&#12454;&#12531;&#12489;&#31649;&#29702;&#26847;&#25913;&#20462;&#24037;&#20107;\&#65297;&#65305;&#24180;&#24230;&#24066;&#31435;&#37326;&#29699;&#22580;&#38450;&#29699;&#12493;&#12483;&#12488;&#25913;&#20462;&#24037;&#20107;&#65288;&#22806;&#37326;&#65289;\Backup\h16_8_7_MO_Back_Up\&#24179;&#25104;15&#24180;&#24230;&#36947;&#36335;&#32173;&#25345;&#31649;&#29702;&#26989;&#21209;&#22996;&#35351;\&#65288;B&#65289;&#22823;&#22320;&#24314;&#35373;\&#24037;&#20107;&#26360;&#39006;\&#36947;&#36335;&#32173;&#25345;&#31649;&#29702;&#26989;&#21209;&#22996;&#35351;&#24037;&#20107;&#26360;&#39006;(&#20363;&#35215;&#38598;&#29992;&#65289;.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Nec_vc36h6\&#35336;&#30011;&#22259;\Documents%20and%20Settings\NEC-PCUser\&#12487;&#12473;&#12463;&#12488;&#12483;&#12503;\E-&#65395;&#65409;&#65436;&#65401;\&#28450;&#37027;&#23567;~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91006\a\WINDOWS\&#65411;&#65438;&#65405;&#65400;&#65412;&#65391;&#65420;&#65439;\&#35501;&#35895;(&#22806;&#27083;).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72.20.17.100\Ginowan_NAS\&#20316;&#26989;&#38936;&#22495;\&#25105;&#37027;&#35207;&#29992;\&#20181;&#20107;&#29992;\&#26045;&#35373;&#35506;\&#25105;&#37027;&#35207;&#25285;&#24403;\&#22025;&#25968;&#20013;&#23398;&#26657;\&#26657;&#33294;&#22679;&#25913;&#31689;&#20107;&#26989;\&#24037;&#20107;\&#25913;&#31689;&#24037;&#20107;(&#35373;&#35336;&#26360;&#31561;)\&#22865;&#32004;&#38306;&#20418;\&#22793;&#26356;\2&#22238;&#30446;\&#24314;&#31689;1&#24037;&#21306;\&#21336;&#2038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172.20.17.100\Ginowan_NAS\Documents%20and%20Settings\joho354\&#12487;&#12473;&#12463;&#12488;&#12483;&#12503;\&#22996;&#35351;&#27096;&#2433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I:\(&#24179;&#25104;13&#24180;&#65374;)&#25285;&#24403;&#26989;&#21209;&#12501;&#12449;&#12452;&#12523;\H16-12-5_MO\&#22025;&#25968;8&#21495;&#28797;&#23475;&#38306;&#20418;\&#24037;&#20107;&#26360;&#39006;.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172.20.17.100\Ginowan_NAS\T%20FILE\H13-&#23627;&#37096;&#19979;&#27700;&#25490;&#27700;&#36335;\&#26368;&#32066;&#35373;&#35336;&#26360;&#12539;&#22259;&#38754;\&#26368;&#32066;&#35373;&#35336;&#26360;\H13.&#23627;&#37096;\&#35373;&#35336;&#22577;&#21578;&#26360;\&#31532;7&#31456;%20&#21442;&#32771;&#36039;&#26009;\H12,10&#27231;&#21336;.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172.20.17.100\Ginowan_NAS\Documents%20and%20Settings\ghc0438\&#12487;&#12473;&#12463;&#12488;&#12483;&#12503;\&#12522;&#12512;&#12540;&#12496;&#12502;&#12523;%20&#12487;&#12451;&#12473;&#12463;%20(F)\&#24179;&#25104;&#65298;&#65299;&#24180;&#24230;&#24037;&#20107;&#26360;&#39006;\&#12499;&#12540;&#12481;&#23433;&#20840;&#26613;&#25913;&#20462;&#24037;&#20107;\&#35373;&#35336;&#26989;&#21209;&#22996;&#35351;\&#25968;&#37327;&#35336;&#31639;Ver.2.00.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172.20.17.100\Ginowan_NAS\&#22320;&#31309;&#20462;&#27491;\H16&#24180;&#24230;&#22996;&#35351;&#38543;&#22865;&#26360;&#39006;&#20462;&#27491;&#26989;&#21209;.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72.20.17.100\Ginowan_NAS\&#20316;&#26989;&#38936;&#22495;\&#25105;&#37027;&#35207;&#29992;\&#20181;&#20107;&#29992;\&#26045;&#35373;&#35506;\&#25105;&#37027;&#35207;&#25285;&#24403;\&#22025;&#25968;&#20013;&#23398;&#26657;\&#26657;&#33294;&#22679;&#25913;&#31689;&#20107;&#26989;\&#24037;&#20107;\&#25913;&#31689;&#24037;&#20107;(&#35373;&#35336;&#26360;&#31561;)\&#22865;&#32004;&#38306;&#20418;\&#22793;&#26356;\2&#22238;&#30446;\&#24314;&#31689;1&#24037;&#21306;\&#21336;&#20385;&#34920;(1&#24037;&#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Nec_vc36h6\&#35336;&#30011;&#22259;\Documents%20and%20Settings\NEC-PCUser\&#12487;&#12473;&#12463;&#12488;&#12483;&#12503;\E-&#65395;&#65409;&#65436;&#65401;\FD\&#31309;&#31639;&#65288;&#24314;&#20855;&#65289;.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172.20.17.100\Ginowan_NAS\Documents%20and%20Settings\GDC0315\&#12487;&#12473;&#12463;&#12488;&#12483;&#12503;\&#23436;&#20102;&#24037;&#20107;&#26360;&#39006;\&#24179;&#25104;&#65298;&#65297;&#24180;&#24230;&#23436;&#20102;&#24037;&#20107;&#26360;&#39006;\&#24066;&#31435;&#12464;&#12521;&#12454;&#12531;&#12489;&#31649;&#29702;&#26847;&#25913;&#20462;&#24037;&#20107;\&#65297;&#65305;&#24180;&#24230;&#24066;&#31435;&#37326;&#29699;&#22580;&#38450;&#29699;&#12493;&#12483;&#12488;&#25913;&#20462;&#24037;&#20107;&#65288;&#22806;&#37326;&#65289;\&#24179;&#25104;15&#24180;&#24230;&#36947;&#36335;&#21488;&#24115;\&#23452;&#37326;&#28286;&#24066;&#36947;&#36335;&#21488;&#38263;&#20316;&#25104;&#26989;&#21209;&#22996;&#35351;&#26360;&#39006;.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72.20.17.100\Ginowan_NAS\chikako\&#32076;&#27508;&#26360;&#65288;&#20250;&#31038;.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S-1\e\&#20013;&#26412;\&#23452;&#37326;&#28286;&#32102;&#39135;&#65406;&#65437;&#65408;&#65392;&#38306;&#20418;&#36039;&#26009;\&#22806;&#27083;&#24037;&#20107;&#38306;&#20418;\&#21336;&#20385;.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B:\H10&#20855;&#24535;&#38957;&#22320;&#21306;&#21336;&#20385;&#20837;&#26367;\&#24179;&#25104;&#65305;&#27096;&#24335;\&#35036;&#38989;(&#23478;&#20027;).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SETSUBI-NTSV01\&#35373;&#20633;&#35373;&#35336;&#37096;\My%20Documents\&#21335;&#22823;&#26481;&#65408;&#65392;&#65424;&#65413;&#65433;&#22793;&#26356;&#20869;&#35379;.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E:\WINDOWS\&#65411;&#65438;&#65405;&#65400;&#65412;&#65391;&#65420;&#65439;\&#22885;&#24179;\H13&#24180;&#24230;\&#12304;H12&#21336;&#20385;&#1230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F:\&#26412;&#24029;&#36234;&#39365;\&#35373;&#35336;&#21336;&#29420;.WK4"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94022\d\97040050%20&#26685;&#22521;&#28417;&#26989;&#65406;&#65437;&#65408;&#65392;&#22679;&#35373;&#24037;&#20107;&#23455;&#26045;&#35373;&#35336;(H9&#24180;&#24230;)\&#38651;&#27671;&#35373;&#20633;\&#25991;&#26360;&#31561;&#36039;&#26009;&#65288;&#38651;&#27671;&#65289;\&#65288;&#38651;&#27671;1&#24037;&#21306;&#65289;&#20869;&#35379;&#26360;\&#35501;&#35895;&#25991;&#21270;&#12507;&#12540;&#12523;&#65288;&#26412;&#39208;&#6528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172.20.17.100\Ginowan_NAS\drav2\&#27798;&#38651;&#35373;&#35336;\H23.4%20&#26412;&#23798;&#65426;&#65398;&#65438;&#65407;&#65392;&#65431;\&#20869;&#35379;&#25968;&#37327;\&#20869;&#35379;&#25968;&#37327;\&#65300;&#38542;&#20869;&#37096;\WINDOWS\&#65411;&#65438;&#65405;&#65400;&#65412;&#65391;&#65420;&#65439;\&#20869;&#37096;&#20181;&#19978;&#35336;&#31639;&#26360;&#21442;&#32771;.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172.20.17.100\Ginowan_NAS\Documents%20and%20Settings\GDC0315\&#12487;&#12473;&#12463;&#12488;&#12483;&#12503;\&#12522;&#12512;&#12540;&#12496;&#12502;&#12523;%20&#12487;&#12451;&#12473;&#12463;%20(F)\&#24179;&#25104;&#65298;&#65299;&#24180;&#24230;&#24037;&#20107;&#26360;&#39006;\&#37326;&#29699;&#22580;&#38272;&#25161;&#25913;&#20462;&#24037;&#20107;\&#20869;&#35379;&#25968;&#37327;&#65288;&#19968;&#37096;&#25913;&#20462;&#65289;\A4&#27178;&#21407;&#3129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OZO-NTSV01\&#27083;&#36896;&#35373;&#35336;&#37096;\&#36914;&#34892;&#29289;&#20214;\&#27700;&#37340;&#22243;&#22320;\&#12362;&#25163;&#26412;.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172.20.17.100\Ginowan_NAS\Documents%20and%20Settings\GDC0315\&#12487;&#12473;&#12463;&#12488;&#12483;&#12503;\&#23436;&#20102;&#24037;&#20107;&#26360;&#39006;\&#24179;&#25104;&#65298;&#65297;&#24180;&#24230;&#23436;&#20102;&#24037;&#20107;&#26360;&#39006;\&#24066;&#31435;&#12464;&#12521;&#12454;&#12531;&#12489;&#31649;&#29702;&#26847;&#25913;&#20462;&#24037;&#20107;\&#65297;&#65305;&#24180;&#24230;&#24066;&#31435;&#37326;&#29699;&#22580;&#38450;&#29699;&#12493;&#12483;&#12488;&#25913;&#20462;&#24037;&#20107;&#65288;&#22806;&#37326;&#65289;\&#24179;&#25104;16&#24180;&#24230;&#36947;&#36335;&#32173;&#25345;&#31649;&#29702;&#26989;&#21209;&#22996;&#35351;\&#65352;16&#35373;&#35336;&#26360;\(&#38651;&#27671;)\&#36947;&#36335;&#32173;&#25345;&#31649;&#29702;&#26989;&#21209;&#22996;&#35351;&#24037;&#20107;&#26360;&#39006;(&#20363;&#35215;&#38598;&#29992;&#6528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S-1\e\&#20013;&#26412;\&#23452;&#37326;&#28286;&#32102;&#39135;&#65406;&#65437;&#65408;&#65392;&#38306;&#20418;&#36039;&#26009;\&#22806;&#27083;&#24037;&#20107;&#38306;&#20418;\&#21336;&#20385;&#34920;(1&#24037;&#21306;).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172.20.17.100\Ginowan_NAS\&#65320;&#65297;&#65301;&#29790;&#24950;&#35239;&#35201;&#26395;\0020&#35373;&#35336;&#26360;H15&#65288;&#22269;&#21336;&#65289;&#65288;&#30476;&#25552;&#20986;&#65289;.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72.20.17.100\Ginowan_NAS\Documents%20and%20Settings\&#20210;&#23447;&#26681;\&#12487;&#12473;&#12463;&#12488;&#12483;&#12503;\&#25968;5555&#37327;&#35336;&#31639;.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Dp020182\MO\&#24246;&#21209;\My%20Documents\&#22865;&#32004;&#38306;&#20418;&#36215;&#26696;.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172.20.17.100\Ginowan_NAS\&#24179;&#25104;10&#24180;&#24230;&#29256;\10&#24180;&#24230;&#36890;&#25613;\9&#24180;&#24230;&#36890;&#25613;\&#25552;&#31034;&#26360;.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NEC_VC36H6\&#35336;&#30011;&#22259;\&#35199;&#26449;\E-&#65395;&#65409;&#65436;&#65401;\FD\&#31309;&#31639;&#65288;&#24314;&#20855;&#65289;.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erver\&#20849;&#26377;\&#35336;&#30011;&#22259;\H14\&#65432;&#65393;&#65433;\&#23431;&#22320;&#27850;\M\WINDOWS\&#65411;&#65438;&#65405;&#65400;&#65412;&#65391;&#65420;&#65439;\&#19982;&#37027;&#21407;&#38306;&#36899;\&#31309;&#31639;&#38306;&#20418;\&#19982;&#37027;&#21407;&#31309;&#3163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94022\d\97040050%20&#26685;&#22521;&#28417;&#26989;&#65406;&#65437;&#65408;&#65392;&#22679;&#35373;&#24037;&#20107;&#23455;&#26045;&#35373;&#35336;(H9&#24180;&#24230;)\&#38651;&#27671;&#35373;&#20633;\&#25991;&#26360;&#31561;&#36039;&#26009;&#65288;&#38651;&#27671;&#65289;\&#65288;&#38651;&#27671;1&#24037;&#21306;&#65289;&#20869;&#35379;&#26360;\&#35079;&#215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72.20.17.100\Ginowan_NAS\Documents%20and%20Settings\Administrator\&#12487;&#12473;&#12463;&#12488;&#12483;&#12503;\&#26989;&#21209;&#65420;&#65383;&#65394;&#65433;\05.&#38609;&#36039;&#26009;\&#26989;&#21209;&#31649;&#29702;\1.&#36947;%20%20%20&#36335;\H15-&#20855;&#24535;&#24029;110&#21495;&#32218;\&#35373;&#35336;&#2636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TSUBI-NTSV01\&#35373;&#20633;&#35373;&#35336;&#37096;\&#37329;&#27494;&#26412;&#39208;&#65288;&#20869;&#35379;&#26360;&#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26989;&#21209;&#65420;&#65383;&#65394;&#65433;\05.&#38609;&#36039;&#26009;\&#26989;&#21209;&#31649;&#29702;\1.&#36947;%20%20%20&#36335;\H12-&#26222;&#22825;&#38291;3&#21306;&#26032;&#22478;5&#21495;&#36947;&#36335;&#25913;&#33391;\&#35373;&#35336;&#26360;\&#24403;&#21021;&#35373;&#3533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
      <sheetName val="主要機器ﾘｽﾄ"/>
      <sheetName val="仕訳書  (県)"/>
      <sheetName val="仕訳書  (気象)"/>
      <sheetName val="仕訳書  (共用)"/>
      <sheetName val="幹線(県)"/>
      <sheetName val="幹線 (気象)"/>
      <sheetName val="幹線 (共用)"/>
      <sheetName val="動力(県)"/>
      <sheetName val="動力 (気象)"/>
      <sheetName val="電灯(県)"/>
      <sheetName val="電灯 (気象)"/>
      <sheetName val="電灯 (共用)"/>
      <sheetName val="受変電"/>
      <sheetName val="避雷"/>
      <sheetName val="電話(県)"/>
      <sheetName val="電話 (気象)"/>
      <sheetName val="電話 (共用)"/>
      <sheetName val="拡声(県)"/>
      <sheetName val="拡声 (気象)"/>
      <sheetName val="拡声 (共用) "/>
      <sheetName val="ｲﾝﾀｰﾎﾝ"/>
      <sheetName val="ﾃﾚﾋﾞ(県)"/>
      <sheetName val="ﾃﾚﾋﾞ (気象)"/>
      <sheetName val="自火報(県)"/>
      <sheetName val="自火報 (気象)"/>
      <sheetName val="自火報 (共用)"/>
      <sheetName val="海上輸送費"/>
      <sheetName val="複合"/>
      <sheetName val="歩掛計算書"/>
      <sheetName val="代価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laroux"/>
      <sheetName val="仕訳書 "/>
      <sheetName val="幹線 1"/>
      <sheetName val="幹線2"/>
      <sheetName val="動力"/>
      <sheetName val="電灯"/>
      <sheetName val="ｺﾝｾﾝﾄ"/>
      <sheetName val="受変電"/>
      <sheetName val="電話"/>
      <sheetName val="ＴＶ"/>
      <sheetName val="放送"/>
      <sheetName val="音響"/>
      <sheetName val="電気時計"/>
      <sheetName val="自火報"/>
      <sheetName val="撤去工事"/>
      <sheetName val="複合・幹線 "/>
      <sheetName val="複合・電灯"/>
      <sheetName val="複合・ｺﾝｾﾝﾄ電話"/>
      <sheetName val="複合・動力ＴＶ放送火報撤去"/>
      <sheetName val="代価表ﾊﾝﾄﾞﾎｰﾙ"/>
      <sheetName val="歩掛計算書"/>
      <sheetName val="歩掛計算書 (2)"/>
      <sheetName val="主要機器表"/>
      <sheetName val="主要機器表 (2)"/>
      <sheetName val="複合単価 (2)"/>
      <sheetName val="集計（ｺﾝｾﾝﾄ）"/>
      <sheetName val="CO1"/>
      <sheetName val="CO2"/>
      <sheetName val="CO3"/>
      <sheetName val="CO4"/>
      <sheetName val="CO5"/>
      <sheetName val="CO6"/>
      <sheetName val="CO7"/>
      <sheetName val="CO8"/>
      <sheetName val="CO9"/>
      <sheetName val="集計（電話,情報） "/>
      <sheetName val="TEL1"/>
      <sheetName val="TEL2"/>
      <sheetName val="TEL3"/>
      <sheetName val="TEL4"/>
      <sheetName val="TEL5"/>
    </sheetNames>
    <sheetDataSet>
      <sheetData sheetId="0" refreshError="1"/>
      <sheetData sheetId="1" refreshError="1"/>
      <sheetData sheetId="2" refreshError="1"/>
      <sheetData sheetId="3" refreshError="1"/>
      <sheetData sheetId="4"/>
      <sheetData sheetId="5"/>
      <sheetData sheetId="6" refreshError="1"/>
      <sheetData sheetId="7"/>
      <sheetData sheetId="8"/>
      <sheetData sheetId="9"/>
      <sheetData sheetId="10"/>
      <sheetData sheetId="11"/>
      <sheetData sheetId="12"/>
      <sheetData sheetId="13"/>
      <sheetData sheetId="14"/>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特記仕様 "/>
      <sheetName val="本工事"/>
      <sheetName val="内訳総括"/>
      <sheetName val="代一覧"/>
      <sheetName val="代価"/>
      <sheetName val="単一覧 "/>
      <sheetName val="単価表"/>
      <sheetName val="機単一覧"/>
      <sheetName val="機械単価表"/>
      <sheetName val="物価単価"/>
      <sheetName val="数量総括"/>
      <sheetName val="LINE別集計表"/>
      <sheetName val="数総括1"/>
      <sheetName val="土工1"/>
      <sheetName val="諸数量1"/>
      <sheetName val="数総括2"/>
      <sheetName val="土工2"/>
      <sheetName val="諸数量2"/>
      <sheetName val="数総括3"/>
      <sheetName val="土工3"/>
      <sheetName val="諸数量3"/>
      <sheetName val="構造数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栄野比機械内訳041227"/>
      <sheetName val="#REF"/>
      <sheetName val="10内訳変"/>
    </sheetNames>
    <sheetDataSet>
      <sheetData sheetId="0" refreshError="1"/>
      <sheetData sheetId="1" refreshError="1"/>
      <sheetData sheetId="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8"/>
      <sheetName val="データ表"/>
      <sheetName val="居住調査"/>
      <sheetName val="移転工法"/>
      <sheetName val="補償金明細"/>
      <sheetName val="移転雑費"/>
      <sheetName val="登記報酬"/>
      <sheetName val="消費税"/>
      <sheetName val="建物移転"/>
      <sheetName val="工作移転"/>
      <sheetName val="工作調査"/>
      <sheetName val="工作拾書"/>
      <sheetName val="動産移転"/>
      <sheetName val="借家人"/>
      <sheetName val="動産調査"/>
      <sheetName val="屋内動産"/>
      <sheetName val="立竹木"/>
      <sheetName val="立木調査"/>
      <sheetName val="立竹木名称"/>
      <sheetName val="仮住居"/>
      <sheetName val="家賃減収"/>
      <sheetName val="別 表"/>
      <sheetName val="営業休止"/>
      <sheetName val="内明(1)"/>
      <sheetName val="内明(2)"/>
      <sheetName val="内明(3)"/>
      <sheetName val="内明(4)"/>
      <sheetName val="内明(5)"/>
      <sheetName val="Module3"/>
      <sheetName val="Module1"/>
      <sheetName val="Module2"/>
      <sheetName val="Module4"/>
      <sheetName val="Module6"/>
      <sheetName val="Module7"/>
      <sheetName val="Module8"/>
      <sheetName val="Module9"/>
      <sheetName val="Module10"/>
      <sheetName val="Module12"/>
      <sheetName val="Module13"/>
      <sheetName val="Module11"/>
      <sheetName val="Module14"/>
      <sheetName val="Module15"/>
      <sheetName val="Module5"/>
      <sheetName val="Module16"/>
      <sheetName val="Module19"/>
      <sheetName val="Module17"/>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仕訳書"/>
      <sheetName val="内訳横"/>
      <sheetName val="複合単価"/>
      <sheetName val="集計表"/>
      <sheetName val="数量拾書"/>
      <sheetName val="平面ダクト"/>
      <sheetName val="RAﾎﾞｯｸｽ"/>
      <sheetName val="ﾁｬﾝﾊﾞｰBOX"/>
      <sheetName val="ｱﾈﾓBOX拾い"/>
      <sheetName val="平面ダクト (2)"/>
      <sheetName val="平面ダクト (3)"/>
      <sheetName val="平面ダクト (4)"/>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建-1"/>
      <sheetName val="木建-1"/>
      <sheetName val="建具廻-1"/>
      <sheetName val="Sheet1"/>
      <sheetName val="Sheet2"/>
      <sheetName val="Sheet3"/>
    </sheetNames>
    <sheetDataSet>
      <sheetData sheetId="0"/>
      <sheetData sheetId="1"/>
      <sheetData sheetId="2">
        <row r="1">
          <cell r="IG1">
            <v>44</v>
          </cell>
        </row>
      </sheetData>
      <sheetData sheetId="3" refreshError="1"/>
      <sheetData sheetId="4" refreshError="1"/>
      <sheetData sheetId="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立木調査"/>
    </sheetNames>
    <sheetDataSet>
      <sheetData sheetId="0"/>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木矢板代価"/>
      <sheetName val="軽量鋼代価 "/>
      <sheetName val="建込代価"/>
      <sheetName val="建込単価"/>
      <sheetName val="木矢板損料"/>
      <sheetName val="軽量鋼損料"/>
      <sheetName val="建込損料"/>
      <sheetName val="Sheet3"/>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建築"/>
      <sheetName val="諸経費A"/>
      <sheetName val="諸経費"/>
      <sheetName val="仕訳"/>
      <sheetName val="内訳"/>
      <sheetName val="集計 "/>
      <sheetName val="算定表"/>
      <sheetName val="代価 A"/>
      <sheetName val="代価B"/>
      <sheetName val="比較表A"/>
      <sheetName val="比較表 B"/>
      <sheetName val="基礎駆体"/>
      <sheetName val="上部駆体"/>
      <sheetName val="基礎鉄筋集計 "/>
      <sheetName val="上部鉄筋集計"/>
      <sheetName val="土工"/>
      <sheetName val="く体"/>
      <sheetName val="鉄筋"/>
      <sheetName val="CB"/>
      <sheetName val="防水"/>
      <sheetName val="石"/>
      <sheetName val="ﾀｲﾙ"/>
      <sheetName val="木"/>
      <sheetName val="構造材"/>
      <sheetName val="造作材"/>
      <sheetName val="金属"/>
      <sheetName val="左官"/>
      <sheetName val="木製建具"/>
      <sheetName val="金製建具 "/>
      <sheetName val="ｶﾞﾗｽ"/>
      <sheetName val="塗装"/>
      <sheetName val="仕上塗"/>
      <sheetName val="内外装"/>
      <sheetName val="表紙"/>
      <sheetName val="く体集計"/>
      <sheetName val="鉄筋集計"/>
      <sheetName val="その他"/>
      <sheetName val="経費内訳"/>
      <sheetName val="入力"/>
      <sheetName val="設備"/>
      <sheetName val="全体"/>
      <sheetName val="下請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件名"/>
      <sheetName val="表紙"/>
      <sheetName val="見積総括表"/>
      <sheetName val="共通見積"/>
      <sheetName val="変電見積"/>
      <sheetName val="計算 （共通）"/>
      <sheetName val="計算（変電）"/>
      <sheetName val="Module1"/>
      <sheetName val="Module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000001"/>
      <sheetName val="000002"/>
      <sheetName val="000003"/>
      <sheetName val="000004"/>
      <sheetName val="000005"/>
      <sheetName val="deta入力"/>
      <sheetName val="ﾀｲﾄﾙ"/>
      <sheetName val="評価総括表"/>
      <sheetName val="建物総括表"/>
      <sheetName val="諸経費率明細"/>
      <sheetName val="設計書"/>
      <sheetName val="単価表"/>
      <sheetName val="残耐認定"/>
      <sheetName val="木造補正"/>
      <sheetName val="工作移転"/>
      <sheetName val="工作解体"/>
      <sheetName val="拾い書"/>
      <sheetName val="代価表"/>
      <sheetName val="見積比較表"/>
      <sheetName val="立木算定"/>
      <sheetName val="立竹木（構外風致）"/>
      <sheetName val="消費税"/>
      <sheetName val="基礎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諸経費ー２"/>
      <sheetName val="仕訳書"/>
      <sheetName val="内訳書"/>
      <sheetName val="複合単価"/>
      <sheetName val="代価表"/>
      <sheetName val="拾い書"/>
      <sheetName val="諸経費"/>
    </sheetNames>
    <sheetDataSet>
      <sheetData sheetId="0"/>
      <sheetData sheetId="1"/>
      <sheetData sheetId="2"/>
      <sheetData sheetId="3"/>
      <sheetData sheetId="4"/>
      <sheetData sheetId="5"/>
      <sheetData sheetId="6"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実績報鏡"/>
      <sheetName val="様式１"/>
      <sheetName val="様式２"/>
      <sheetName val="別紙A"/>
      <sheetName val="F内訳"/>
      <sheetName val="経費算出表"/>
      <sheetName val="学校別表１－１"/>
      <sheetName val="学校別表１－２"/>
      <sheetName val="契約明細"/>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
      <sheetName val="仕訳書  (ﾕｰﾃｨﾘﾃｨｰ)"/>
      <sheetName val="主要機器ﾘｽﾄ"/>
      <sheetName val="構内高圧配電線路"/>
      <sheetName val="構内低圧配電線路"/>
      <sheetName val="構内通信線路"/>
      <sheetName val="海上輸送費"/>
      <sheetName val="複合"/>
    </sheetNames>
    <sheetDataSet>
      <sheetData sheetId="0"/>
      <sheetData sheetId="1"/>
      <sheetData sheetId="2"/>
      <sheetData sheetId="3"/>
      <sheetData sheetId="4"/>
      <sheetData sheetId="5"/>
      <sheetData sheetId="6"/>
      <sheetData sheetId="7">
        <row r="12">
          <cell r="AA12">
            <v>16200</v>
          </cell>
        </row>
        <row r="15">
          <cell r="AA15">
            <v>930</v>
          </cell>
        </row>
        <row r="24">
          <cell r="AA24">
            <v>234000</v>
          </cell>
        </row>
        <row r="31">
          <cell r="AA31">
            <v>75400</v>
          </cell>
        </row>
        <row r="33">
          <cell r="AA33">
            <v>447000</v>
          </cell>
        </row>
        <row r="35">
          <cell r="AA35">
            <v>179000</v>
          </cell>
        </row>
        <row r="37">
          <cell r="AA37">
            <v>6730</v>
          </cell>
        </row>
        <row r="38">
          <cell r="AA38">
            <v>5660</v>
          </cell>
        </row>
        <row r="39">
          <cell r="AA39">
            <v>30400</v>
          </cell>
        </row>
        <row r="46">
          <cell r="AA46">
            <v>3250</v>
          </cell>
        </row>
      </sheetData>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平川構内"/>
    </sheetNames>
    <definedNames>
      <definedName name="Module18.並べ替え"/>
    </definedNames>
    <sheetDataSet>
      <sheetData sheetId="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解説"/>
      <sheetName val="Ver.2.00注意事項"/>
      <sheetName val="算数・数学サンプル"/>
      <sheetName val="数量計算書サンプル"/>
      <sheetName val="ReplaceOptionの特殊な例の参照先"/>
      <sheetName val="エラー値一覧"/>
      <sheetName val="Excel2000&amp;2002の仕様"/>
    </sheetNames>
    <sheetDataSet>
      <sheetData sheetId="0" refreshError="1"/>
      <sheetData sheetId="1" refreshError="1"/>
      <sheetData sheetId="2" refreshError="1"/>
      <sheetData sheetId="3" refreshError="1"/>
      <sheetData sheetId="4">
        <row r="3">
          <cell r="A3" t="str">
            <v>;</v>
          </cell>
          <cell r="B3" t="str">
            <v>;</v>
          </cell>
          <cell r="C3" t="str">
            <v>;</v>
          </cell>
          <cell r="D3" t="str">
            <v>;</v>
          </cell>
        </row>
        <row r="4">
          <cell r="A4" t="str">
            <v>km;*1000*1000</v>
          </cell>
          <cell r="B4" t="str">
            <v>mm;*1</v>
          </cell>
          <cell r="C4" t="str">
            <v>mm;*1</v>
          </cell>
          <cell r="D4" t="str">
            <v>km;*1000*1000</v>
          </cell>
        </row>
        <row r="5">
          <cell r="A5" t="str">
            <v>mm;*1</v>
          </cell>
          <cell r="B5" t="str">
            <v>cm;*10</v>
          </cell>
          <cell r="C5" t="str">
            <v>cm;*10</v>
          </cell>
          <cell r="D5" t="str">
            <v>m;*1000</v>
          </cell>
        </row>
        <row r="6">
          <cell r="A6" t="str">
            <v>cm;*10</v>
          </cell>
          <cell r="B6" t="str">
            <v>m;*1000</v>
          </cell>
        </row>
        <row r="7">
          <cell r="A7" t="str">
            <v>m;*1000</v>
          </cell>
        </row>
      </sheetData>
      <sheetData sheetId="5" refreshError="1"/>
      <sheetData sheetId="6"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比A4"/>
      <sheetName val="単価比較"/>
      <sheetName val="業者比較"/>
    </sheetNames>
    <sheetDataSet>
      <sheetData sheetId="0">
        <row r="2">
          <cell r="AW2" t="str">
            <v>{MENU}WXRA37.U68~</v>
          </cell>
        </row>
      </sheetData>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XXXXXX"/>
      <sheetName val="起債計画書"/>
      <sheetName val="計画明細書"/>
      <sheetName val="要望一覧表"/>
    </sheetNames>
    <sheetDataSet>
      <sheetData sheetId="0"/>
      <sheetData sheetId="1"/>
      <sheetData sheetId="2"/>
      <sheetData sheetId="3"/>
      <sheetData sheetId="4"/>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一覧 "/>
      <sheetName val="単価表"/>
      <sheetName val="機単一覧"/>
      <sheetName val="機械単価表"/>
      <sheetName val="物価"/>
      <sheetName val="見積"/>
    </sheetNames>
    <sheetDataSet>
      <sheetData sheetId="0"/>
      <sheetData sheetId="1">
        <row r="75">
          <cell r="P75" t="str">
            <v>上記合計</v>
          </cell>
          <cell r="Q75">
            <v>138155</v>
          </cell>
        </row>
        <row r="76">
          <cell r="P76" t="str">
            <v>合　　計</v>
          </cell>
          <cell r="Q76">
            <v>138200</v>
          </cell>
        </row>
        <row r="77">
          <cell r="P77" t="str">
            <v>諸 雑 費</v>
          </cell>
          <cell r="Q77">
            <v>45</v>
          </cell>
        </row>
        <row r="114">
          <cell r="P114" t="str">
            <v>上記合計</v>
          </cell>
          <cell r="Q114">
            <v>489063</v>
          </cell>
        </row>
        <row r="115">
          <cell r="P115" t="str">
            <v>合　　計</v>
          </cell>
          <cell r="Q115">
            <v>489100</v>
          </cell>
        </row>
        <row r="116">
          <cell r="P116" t="str">
            <v>諸 雑 費</v>
          </cell>
          <cell r="Q116">
            <v>37</v>
          </cell>
        </row>
        <row r="153">
          <cell r="P153" t="str">
            <v>上記合計</v>
          </cell>
          <cell r="Q153">
            <v>241398</v>
          </cell>
        </row>
        <row r="154">
          <cell r="P154" t="str">
            <v>合　　計</v>
          </cell>
          <cell r="Q154">
            <v>241400</v>
          </cell>
        </row>
        <row r="155">
          <cell r="P155" t="str">
            <v>諸 雑 費</v>
          </cell>
          <cell r="Q155">
            <v>2</v>
          </cell>
        </row>
        <row r="192">
          <cell r="P192" t="str">
            <v>上記合計</v>
          </cell>
          <cell r="Q192">
            <v>110006</v>
          </cell>
        </row>
        <row r="193">
          <cell r="P193" t="str">
            <v>合　　計</v>
          </cell>
          <cell r="Q193">
            <v>110100</v>
          </cell>
        </row>
        <row r="194">
          <cell r="P194" t="str">
            <v>諸 雑 費</v>
          </cell>
          <cell r="Q194">
            <v>94</v>
          </cell>
        </row>
        <row r="231">
          <cell r="P231" t="str">
            <v>上記合計</v>
          </cell>
          <cell r="Q231">
            <v>76158</v>
          </cell>
        </row>
        <row r="232">
          <cell r="P232" t="str">
            <v>合　　計</v>
          </cell>
          <cell r="Q232">
            <v>76160</v>
          </cell>
        </row>
        <row r="233">
          <cell r="P233" t="str">
            <v>諸 雑 費</v>
          </cell>
          <cell r="Q233">
            <v>2</v>
          </cell>
        </row>
        <row r="270">
          <cell r="P270" t="str">
            <v>上記合計</v>
          </cell>
          <cell r="Q270">
            <v>55003</v>
          </cell>
        </row>
        <row r="271">
          <cell r="P271" t="str">
            <v>合　　計</v>
          </cell>
          <cell r="Q271">
            <v>55010</v>
          </cell>
        </row>
        <row r="272">
          <cell r="P272" t="str">
            <v>諸 雑 費</v>
          </cell>
          <cell r="Q272">
            <v>7</v>
          </cell>
        </row>
        <row r="309">
          <cell r="P309" t="str">
            <v>上記合計</v>
          </cell>
          <cell r="Q309">
            <v>42310</v>
          </cell>
        </row>
        <row r="310">
          <cell r="P310" t="str">
            <v>合　　計</v>
          </cell>
          <cell r="Q310">
            <v>42310</v>
          </cell>
        </row>
        <row r="311">
          <cell r="P311" t="str">
            <v>諸 雑 費</v>
          </cell>
          <cell r="Q311">
            <v>0</v>
          </cell>
        </row>
        <row r="348">
          <cell r="P348" t="str">
            <v>上記合計</v>
          </cell>
          <cell r="Q348">
            <v>17713</v>
          </cell>
        </row>
        <row r="349">
          <cell r="P349" t="str">
            <v>合　　計</v>
          </cell>
          <cell r="Q349">
            <v>17720</v>
          </cell>
        </row>
        <row r="350">
          <cell r="P350" t="str">
            <v>諸 雑 費</v>
          </cell>
          <cell r="Q350">
            <v>7</v>
          </cell>
        </row>
        <row r="383">
          <cell r="Q383">
            <v>0.01</v>
          </cell>
          <cell r="R383" t="str">
            <v>○</v>
          </cell>
          <cell r="S383" t="str">
            <v>１：労務費</v>
          </cell>
        </row>
        <row r="384">
          <cell r="P384" t="str">
            <v>上記合計</v>
          </cell>
          <cell r="Q384">
            <v>25382</v>
          </cell>
          <cell r="S384" t="str">
            <v>２：材料費</v>
          </cell>
        </row>
        <row r="385">
          <cell r="P385" t="str">
            <v>① * 率</v>
          </cell>
          <cell r="Q385">
            <v>1</v>
          </cell>
          <cell r="S385" t="str">
            <v>３：機械経費</v>
          </cell>
        </row>
        <row r="386">
          <cell r="P386" t="str">
            <v>25,382*0.01以内</v>
          </cell>
          <cell r="Q386">
            <v>253</v>
          </cell>
        </row>
        <row r="387">
          <cell r="Q387">
            <v>25635</v>
          </cell>
        </row>
        <row r="388">
          <cell r="Q388">
            <v>25630</v>
          </cell>
        </row>
        <row r="389">
          <cell r="Q389">
            <v>248</v>
          </cell>
        </row>
        <row r="422">
          <cell r="Q422">
            <v>0.01</v>
          </cell>
          <cell r="R422" t="str">
            <v>○</v>
          </cell>
          <cell r="S422" t="str">
            <v>１：労務費</v>
          </cell>
        </row>
        <row r="423">
          <cell r="P423" t="str">
            <v>上記合計</v>
          </cell>
          <cell r="Q423">
            <v>26523</v>
          </cell>
          <cell r="S423" t="str">
            <v>２：材料費</v>
          </cell>
        </row>
        <row r="424">
          <cell r="P424" t="str">
            <v>① * 率</v>
          </cell>
          <cell r="Q424">
            <v>1</v>
          </cell>
          <cell r="S424" t="str">
            <v>３：機械経費</v>
          </cell>
        </row>
        <row r="425">
          <cell r="P425" t="str">
            <v>26,523*0.01以内</v>
          </cell>
          <cell r="Q425">
            <v>265</v>
          </cell>
        </row>
        <row r="426">
          <cell r="Q426">
            <v>26788</v>
          </cell>
        </row>
        <row r="427">
          <cell r="Q427">
            <v>26780</v>
          </cell>
        </row>
        <row r="428">
          <cell r="Q428">
            <v>257</v>
          </cell>
        </row>
        <row r="465">
          <cell r="P465" t="str">
            <v>上記合計</v>
          </cell>
          <cell r="Q465">
            <v>90511</v>
          </cell>
        </row>
        <row r="466">
          <cell r="P466" t="str">
            <v>合　　計</v>
          </cell>
          <cell r="Q466">
            <v>90520</v>
          </cell>
        </row>
        <row r="467">
          <cell r="P467" t="str">
            <v>諸 雑 費</v>
          </cell>
          <cell r="Q467">
            <v>9</v>
          </cell>
        </row>
        <row r="504">
          <cell r="P504" t="str">
            <v>上記合計</v>
          </cell>
          <cell r="Q504">
            <v>177411</v>
          </cell>
        </row>
        <row r="505">
          <cell r="P505" t="str">
            <v>合　　計</v>
          </cell>
          <cell r="Q505">
            <v>177500</v>
          </cell>
        </row>
        <row r="506">
          <cell r="P506" t="str">
            <v>諸 雑 費</v>
          </cell>
          <cell r="Q506">
            <v>89</v>
          </cell>
        </row>
        <row r="543">
          <cell r="P543" t="str">
            <v>上記合計</v>
          </cell>
          <cell r="Q543">
            <v>83275</v>
          </cell>
        </row>
        <row r="544">
          <cell r="P544" t="str">
            <v>合　　計</v>
          </cell>
          <cell r="Q544">
            <v>83280</v>
          </cell>
        </row>
        <row r="545">
          <cell r="P545" t="str">
            <v>諸 雑 費</v>
          </cell>
          <cell r="Q545">
            <v>5</v>
          </cell>
        </row>
        <row r="582">
          <cell r="P582" t="str">
            <v>上記合計</v>
          </cell>
          <cell r="Q582">
            <v>173786</v>
          </cell>
        </row>
        <row r="583">
          <cell r="P583" t="str">
            <v>合　　計</v>
          </cell>
          <cell r="Q583">
            <v>173800</v>
          </cell>
        </row>
        <row r="584">
          <cell r="P584" t="str">
            <v>諸 雑 費</v>
          </cell>
          <cell r="Q584">
            <v>14</v>
          </cell>
        </row>
        <row r="621">
          <cell r="P621" t="str">
            <v>上記合計</v>
          </cell>
          <cell r="Q621">
            <v>487703</v>
          </cell>
        </row>
        <row r="622">
          <cell r="P622" t="str">
            <v>合　　計</v>
          </cell>
          <cell r="Q622">
            <v>487800</v>
          </cell>
        </row>
        <row r="623">
          <cell r="P623" t="str">
            <v>諸 雑 費</v>
          </cell>
          <cell r="Q623">
            <v>97</v>
          </cell>
        </row>
        <row r="660">
          <cell r="P660" t="str">
            <v>上記合計</v>
          </cell>
          <cell r="Q660">
            <v>589542</v>
          </cell>
        </row>
        <row r="661">
          <cell r="P661" t="str">
            <v>合　　計</v>
          </cell>
          <cell r="Q661">
            <v>589600</v>
          </cell>
        </row>
        <row r="662">
          <cell r="P662" t="str">
            <v>諸 雑 費</v>
          </cell>
          <cell r="Q662">
            <v>58</v>
          </cell>
        </row>
        <row r="699">
          <cell r="P699" t="str">
            <v>上記合計</v>
          </cell>
          <cell r="Q699">
            <v>267029</v>
          </cell>
        </row>
        <row r="700">
          <cell r="P700" t="str">
            <v>合　　計</v>
          </cell>
          <cell r="Q700">
            <v>267100</v>
          </cell>
        </row>
        <row r="701">
          <cell r="P701" t="str">
            <v>諸 雑 費</v>
          </cell>
          <cell r="Q701">
            <v>71</v>
          </cell>
        </row>
        <row r="738">
          <cell r="P738" t="str">
            <v>上記合計</v>
          </cell>
          <cell r="Q738">
            <v>313469</v>
          </cell>
        </row>
        <row r="739">
          <cell r="P739" t="str">
            <v>合　　計</v>
          </cell>
          <cell r="Q739">
            <v>313500</v>
          </cell>
        </row>
        <row r="740">
          <cell r="P740" t="str">
            <v>諸 雑 費</v>
          </cell>
          <cell r="Q740">
            <v>31</v>
          </cell>
        </row>
        <row r="773">
          <cell r="Q773">
            <v>0.06</v>
          </cell>
          <cell r="R773" t="str">
            <v>○</v>
          </cell>
          <cell r="S773" t="str">
            <v>１：労務費</v>
          </cell>
        </row>
        <row r="774">
          <cell r="P774" t="str">
            <v>上記合計</v>
          </cell>
          <cell r="Q774">
            <v>18100</v>
          </cell>
          <cell r="S774" t="str">
            <v>２：材料費</v>
          </cell>
        </row>
        <row r="775">
          <cell r="P775" t="str">
            <v>① * 率</v>
          </cell>
          <cell r="Q775">
            <v>6</v>
          </cell>
          <cell r="S775" t="str">
            <v>３：機械経費</v>
          </cell>
        </row>
        <row r="776">
          <cell r="P776" t="str">
            <v>18,100*0.06以内</v>
          </cell>
          <cell r="Q776">
            <v>1086</v>
          </cell>
        </row>
        <row r="777">
          <cell r="Q777">
            <v>24306</v>
          </cell>
        </row>
        <row r="778">
          <cell r="Q778">
            <v>24300</v>
          </cell>
        </row>
        <row r="779">
          <cell r="Q779">
            <v>1080</v>
          </cell>
        </row>
        <row r="812">
          <cell r="Q812">
            <v>0.06</v>
          </cell>
          <cell r="R812" t="str">
            <v>○</v>
          </cell>
          <cell r="S812" t="str">
            <v>１：労務費</v>
          </cell>
        </row>
        <row r="813">
          <cell r="P813" t="str">
            <v>上記合計</v>
          </cell>
          <cell r="Q813">
            <v>22602</v>
          </cell>
          <cell r="S813" t="str">
            <v>２：材料費</v>
          </cell>
        </row>
        <row r="814">
          <cell r="P814" t="str">
            <v>① * 率</v>
          </cell>
          <cell r="Q814">
            <v>6</v>
          </cell>
          <cell r="S814" t="str">
            <v>３：機械経費</v>
          </cell>
        </row>
        <row r="815">
          <cell r="P815" t="str">
            <v>22,602*0.06以内</v>
          </cell>
          <cell r="Q815">
            <v>1356</v>
          </cell>
        </row>
        <row r="816">
          <cell r="Q816">
            <v>30358</v>
          </cell>
        </row>
        <row r="817">
          <cell r="Q817">
            <v>30350</v>
          </cell>
        </row>
        <row r="818">
          <cell r="Q818">
            <v>1348</v>
          </cell>
        </row>
        <row r="851">
          <cell r="Q851">
            <v>0.06</v>
          </cell>
          <cell r="R851" t="str">
            <v>○</v>
          </cell>
          <cell r="S851" t="str">
            <v>１：労務費</v>
          </cell>
        </row>
        <row r="852">
          <cell r="P852" t="str">
            <v>上記合計</v>
          </cell>
          <cell r="Q852">
            <v>23529</v>
          </cell>
          <cell r="S852" t="str">
            <v>２：材料費</v>
          </cell>
        </row>
        <row r="853">
          <cell r="P853" t="str">
            <v>① * 率</v>
          </cell>
          <cell r="Q853">
            <v>6</v>
          </cell>
          <cell r="S853" t="str">
            <v>３：機械経費</v>
          </cell>
        </row>
        <row r="854">
          <cell r="P854" t="str">
            <v>23,529*0.06以内</v>
          </cell>
          <cell r="Q854">
            <v>1411</v>
          </cell>
        </row>
        <row r="855">
          <cell r="Q855">
            <v>31596</v>
          </cell>
        </row>
        <row r="856">
          <cell r="Q856">
            <v>31590</v>
          </cell>
        </row>
        <row r="857">
          <cell r="Q857">
            <v>1405</v>
          </cell>
        </row>
        <row r="894">
          <cell r="P894" t="str">
            <v>上記合計</v>
          </cell>
          <cell r="Q894">
            <v>10274</v>
          </cell>
        </row>
        <row r="895">
          <cell r="P895" t="str">
            <v>合　　計</v>
          </cell>
          <cell r="Q895">
            <v>10280</v>
          </cell>
        </row>
        <row r="896">
          <cell r="P896" t="str">
            <v>諸 雑 費</v>
          </cell>
          <cell r="Q896">
            <v>6</v>
          </cell>
        </row>
        <row r="933">
          <cell r="P933" t="str">
            <v>上記合計</v>
          </cell>
          <cell r="Q933">
            <v>14561</v>
          </cell>
        </row>
        <row r="934">
          <cell r="P934" t="str">
            <v>合　　計</v>
          </cell>
          <cell r="Q934">
            <v>14570</v>
          </cell>
        </row>
        <row r="935">
          <cell r="P935" t="str">
            <v>諸 雑 費</v>
          </cell>
          <cell r="Q935">
            <v>9</v>
          </cell>
        </row>
        <row r="968">
          <cell r="Q968">
            <v>0.04</v>
          </cell>
          <cell r="R968" t="str">
            <v>○</v>
          </cell>
          <cell r="S968" t="str">
            <v>１：労務費</v>
          </cell>
        </row>
        <row r="969">
          <cell r="P969" t="str">
            <v>上記合計</v>
          </cell>
          <cell r="Q969">
            <v>5424</v>
          </cell>
          <cell r="S969" t="str">
            <v>２：材料費</v>
          </cell>
        </row>
        <row r="970">
          <cell r="P970" t="str">
            <v>① * 率</v>
          </cell>
          <cell r="Q970">
            <v>4</v>
          </cell>
          <cell r="S970" t="str">
            <v>３：機械経費</v>
          </cell>
        </row>
        <row r="971">
          <cell r="P971" t="str">
            <v>5,424*0.04以内</v>
          </cell>
          <cell r="Q971">
            <v>216</v>
          </cell>
        </row>
        <row r="972">
          <cell r="Q972">
            <v>5640</v>
          </cell>
        </row>
        <row r="973">
          <cell r="Q973">
            <v>5640</v>
          </cell>
        </row>
        <row r="974">
          <cell r="Q974">
            <v>216</v>
          </cell>
        </row>
        <row r="1007">
          <cell r="Q1007">
            <v>0.03</v>
          </cell>
          <cell r="R1007" t="str">
            <v>○</v>
          </cell>
          <cell r="S1007" t="str">
            <v>１：労務費</v>
          </cell>
        </row>
        <row r="1008">
          <cell r="P1008" t="str">
            <v>上記合計</v>
          </cell>
          <cell r="Q1008">
            <v>2406</v>
          </cell>
          <cell r="S1008" t="str">
            <v>２：材料費</v>
          </cell>
        </row>
        <row r="1009">
          <cell r="P1009" t="str">
            <v>① * 率</v>
          </cell>
          <cell r="Q1009">
            <v>3</v>
          </cell>
          <cell r="S1009" t="str">
            <v>３：機械経費</v>
          </cell>
        </row>
        <row r="1010">
          <cell r="P1010" t="str">
            <v>2,406*0.03以内</v>
          </cell>
          <cell r="Q1010">
            <v>72</v>
          </cell>
        </row>
        <row r="1011">
          <cell r="Q1011">
            <v>2478</v>
          </cell>
        </row>
        <row r="1012">
          <cell r="Q1012">
            <v>2478</v>
          </cell>
        </row>
        <row r="1013">
          <cell r="Q1013">
            <v>72</v>
          </cell>
        </row>
        <row r="1046">
          <cell r="Q1046">
            <v>0.01</v>
          </cell>
          <cell r="R1046" t="str">
            <v>○</v>
          </cell>
          <cell r="S1046" t="str">
            <v>１：労務費</v>
          </cell>
        </row>
        <row r="1047">
          <cell r="P1047" t="str">
            <v>上記合計</v>
          </cell>
          <cell r="Q1047">
            <v>12299</v>
          </cell>
          <cell r="S1047" t="str">
            <v>２：材料費</v>
          </cell>
        </row>
        <row r="1048">
          <cell r="P1048" t="str">
            <v>① * 率</v>
          </cell>
          <cell r="Q1048">
            <v>1</v>
          </cell>
          <cell r="S1048" t="str">
            <v>３：機械経費</v>
          </cell>
        </row>
        <row r="1049">
          <cell r="P1049" t="str">
            <v>12,299*0.010以内</v>
          </cell>
          <cell r="Q1049">
            <v>122</v>
          </cell>
        </row>
        <row r="1050">
          <cell r="Q1050">
            <v>12421</v>
          </cell>
        </row>
        <row r="1051">
          <cell r="Q1051">
            <v>12420</v>
          </cell>
        </row>
        <row r="1052">
          <cell r="Q1052">
            <v>121</v>
          </cell>
        </row>
        <row r="1085">
          <cell r="Q1085">
            <v>0.01</v>
          </cell>
          <cell r="R1085" t="str">
            <v>○</v>
          </cell>
          <cell r="S1085" t="str">
            <v>１：労務費</v>
          </cell>
        </row>
        <row r="1086">
          <cell r="P1086" t="str">
            <v>上記合計</v>
          </cell>
          <cell r="Q1086">
            <v>16053</v>
          </cell>
          <cell r="S1086" t="str">
            <v>２：材料費</v>
          </cell>
        </row>
        <row r="1087">
          <cell r="P1087" t="str">
            <v>① * 率</v>
          </cell>
          <cell r="Q1087">
            <v>1</v>
          </cell>
          <cell r="S1087" t="str">
            <v>３：機械経費</v>
          </cell>
        </row>
        <row r="1088">
          <cell r="P1088" t="str">
            <v>16,053*0.010以内</v>
          </cell>
          <cell r="Q1088">
            <v>160</v>
          </cell>
        </row>
        <row r="1089">
          <cell r="Q1089">
            <v>16213</v>
          </cell>
        </row>
        <row r="1090">
          <cell r="Q1090">
            <v>16210</v>
          </cell>
        </row>
        <row r="1091">
          <cell r="Q1091">
            <v>157</v>
          </cell>
        </row>
        <row r="1124">
          <cell r="Q1124">
            <v>0.03</v>
          </cell>
          <cell r="R1124" t="str">
            <v>○</v>
          </cell>
          <cell r="S1124" t="str">
            <v>１：労務費</v>
          </cell>
        </row>
        <row r="1125">
          <cell r="P1125" t="str">
            <v>上記合計</v>
          </cell>
          <cell r="Q1125">
            <v>1385</v>
          </cell>
          <cell r="S1125" t="str">
            <v>２：材料費</v>
          </cell>
        </row>
        <row r="1126">
          <cell r="P1126" t="str">
            <v>① * 率</v>
          </cell>
          <cell r="Q1126">
            <v>3</v>
          </cell>
          <cell r="S1126" t="str">
            <v>３：機械経費</v>
          </cell>
        </row>
        <row r="1127">
          <cell r="P1127" t="str">
            <v>1,385*0.03以内</v>
          </cell>
          <cell r="Q1127">
            <v>41</v>
          </cell>
        </row>
        <row r="1128">
          <cell r="Q1128">
            <v>1426</v>
          </cell>
        </row>
        <row r="1129">
          <cell r="Q1129">
            <v>1426</v>
          </cell>
        </row>
        <row r="1130">
          <cell r="Q1130">
            <v>41</v>
          </cell>
        </row>
        <row r="1163">
          <cell r="Q1163">
            <v>0</v>
          </cell>
          <cell r="R1163" t="str">
            <v>○</v>
          </cell>
          <cell r="S1163" t="str">
            <v>１：労務費</v>
          </cell>
        </row>
        <row r="1164">
          <cell r="P1164" t="str">
            <v>上記合計</v>
          </cell>
          <cell r="Q1164">
            <v>2785</v>
          </cell>
          <cell r="S1164" t="str">
            <v>２：材料費</v>
          </cell>
        </row>
        <row r="1165">
          <cell r="P1165" t="str">
            <v>① * 率</v>
          </cell>
          <cell r="Q1165">
            <v>0</v>
          </cell>
          <cell r="S1165" t="str">
            <v>３：機械経費</v>
          </cell>
        </row>
        <row r="1166">
          <cell r="P1166" t="str">
            <v>2,785*0.000以内</v>
          </cell>
          <cell r="Q1166">
            <v>0</v>
          </cell>
        </row>
        <row r="1167">
          <cell r="Q1167">
            <v>2785</v>
          </cell>
        </row>
        <row r="1168">
          <cell r="Q1168">
            <v>2785</v>
          </cell>
        </row>
        <row r="1169">
          <cell r="Q1169">
            <v>0</v>
          </cell>
        </row>
        <row r="1202">
          <cell r="Q1202">
            <v>0.02</v>
          </cell>
          <cell r="R1202" t="str">
            <v>○</v>
          </cell>
          <cell r="S1202" t="str">
            <v>１：労務費</v>
          </cell>
        </row>
        <row r="1203">
          <cell r="P1203" t="str">
            <v>上記合計</v>
          </cell>
          <cell r="Q1203">
            <v>77272</v>
          </cell>
          <cell r="S1203" t="str">
            <v>２：材料費</v>
          </cell>
        </row>
        <row r="1204">
          <cell r="P1204" t="str">
            <v>① * 率</v>
          </cell>
          <cell r="Q1204">
            <v>2</v>
          </cell>
          <cell r="S1204" t="str">
            <v>３：機械経費</v>
          </cell>
        </row>
        <row r="1205">
          <cell r="P1205" t="str">
            <v>77,272*0.020以内</v>
          </cell>
          <cell r="Q1205">
            <v>1545</v>
          </cell>
        </row>
        <row r="1206">
          <cell r="Q1206">
            <v>155305</v>
          </cell>
        </row>
        <row r="1207">
          <cell r="Q1207">
            <v>155300</v>
          </cell>
        </row>
        <row r="1208">
          <cell r="Q1208">
            <v>1540</v>
          </cell>
        </row>
        <row r="1241">
          <cell r="Q1241">
            <v>0.04</v>
          </cell>
          <cell r="R1241" t="str">
            <v>○</v>
          </cell>
          <cell r="S1241" t="str">
            <v>１：労務費</v>
          </cell>
        </row>
        <row r="1242">
          <cell r="P1242" t="str">
            <v>上記合計</v>
          </cell>
          <cell r="Q1242">
            <v>99618</v>
          </cell>
          <cell r="S1242" t="str">
            <v>２：材料費</v>
          </cell>
        </row>
        <row r="1243">
          <cell r="P1243" t="str">
            <v>① * 率</v>
          </cell>
          <cell r="Q1243">
            <v>4</v>
          </cell>
          <cell r="S1243" t="str">
            <v>３：機械経費</v>
          </cell>
        </row>
        <row r="1244">
          <cell r="P1244" t="str">
            <v>99,618*0.04以内</v>
          </cell>
          <cell r="Q1244">
            <v>3984</v>
          </cell>
        </row>
        <row r="1245">
          <cell r="Q1245">
            <v>234942</v>
          </cell>
        </row>
        <row r="1246">
          <cell r="Q1246">
            <v>234900</v>
          </cell>
        </row>
        <row r="1247">
          <cell r="Q1247">
            <v>3942</v>
          </cell>
        </row>
        <row r="1280">
          <cell r="Q1280">
            <v>0.06</v>
          </cell>
          <cell r="R1280" t="str">
            <v>○</v>
          </cell>
          <cell r="S1280" t="str">
            <v>１：労務費</v>
          </cell>
        </row>
        <row r="1281">
          <cell r="P1281" t="str">
            <v>上記合計</v>
          </cell>
          <cell r="Q1281">
            <v>59022</v>
          </cell>
          <cell r="S1281" t="str">
            <v>２：材料費</v>
          </cell>
        </row>
        <row r="1282">
          <cell r="P1282" t="str">
            <v>① * 率</v>
          </cell>
          <cell r="Q1282">
            <v>6</v>
          </cell>
          <cell r="S1282" t="str">
            <v>３：機械経費</v>
          </cell>
        </row>
        <row r="1283">
          <cell r="P1283" t="str">
            <v>59,022*0.06以内</v>
          </cell>
          <cell r="Q1283">
            <v>3541</v>
          </cell>
        </row>
        <row r="1284">
          <cell r="Q1284">
            <v>183324</v>
          </cell>
        </row>
        <row r="1285">
          <cell r="Q1285">
            <v>183300</v>
          </cell>
        </row>
        <row r="1286">
          <cell r="Q1286">
            <v>3517</v>
          </cell>
        </row>
        <row r="1319">
          <cell r="Q1319">
            <v>0.18</v>
          </cell>
          <cell r="R1319" t="str">
            <v>○</v>
          </cell>
          <cell r="S1319" t="str">
            <v>１：労務費</v>
          </cell>
        </row>
        <row r="1320">
          <cell r="P1320" t="str">
            <v>上記合計</v>
          </cell>
          <cell r="Q1320">
            <v>12499</v>
          </cell>
          <cell r="S1320" t="str">
            <v>２：材料費</v>
          </cell>
        </row>
        <row r="1321">
          <cell r="P1321" t="str">
            <v>① * 率</v>
          </cell>
          <cell r="Q1321">
            <v>18</v>
          </cell>
          <cell r="S1321" t="str">
            <v>３：機械経費</v>
          </cell>
        </row>
        <row r="1322">
          <cell r="P1322" t="str">
            <v>12,499*0.18以内</v>
          </cell>
          <cell r="Q1322">
            <v>2249</v>
          </cell>
        </row>
        <row r="1323">
          <cell r="Q1323">
            <v>14748</v>
          </cell>
        </row>
        <row r="1324">
          <cell r="Q1324">
            <v>14740</v>
          </cell>
        </row>
        <row r="1325">
          <cell r="Q1325">
            <v>2241</v>
          </cell>
        </row>
        <row r="1358">
          <cell r="Q1358">
            <v>0.17</v>
          </cell>
          <cell r="R1358" t="str">
            <v>○</v>
          </cell>
          <cell r="S1358" t="str">
            <v>１：労務費</v>
          </cell>
        </row>
        <row r="1359">
          <cell r="P1359" t="str">
            <v>上記合計</v>
          </cell>
          <cell r="Q1359">
            <v>5437</v>
          </cell>
          <cell r="S1359" t="str">
            <v>２：材料費</v>
          </cell>
        </row>
        <row r="1360">
          <cell r="P1360" t="str">
            <v>① * 率</v>
          </cell>
          <cell r="Q1360">
            <v>17</v>
          </cell>
          <cell r="S1360" t="str">
            <v>３：機械経費</v>
          </cell>
        </row>
        <row r="1361">
          <cell r="P1361" t="str">
            <v>5,437*0.17以内</v>
          </cell>
          <cell r="Q1361">
            <v>924</v>
          </cell>
        </row>
        <row r="1362">
          <cell r="Q1362">
            <v>6361</v>
          </cell>
        </row>
        <row r="1363">
          <cell r="Q1363">
            <v>6361</v>
          </cell>
        </row>
        <row r="1364">
          <cell r="Q1364">
            <v>924</v>
          </cell>
        </row>
        <row r="1397">
          <cell r="Q1397">
            <v>0.14000000000000001</v>
          </cell>
          <cell r="R1397" t="str">
            <v>○</v>
          </cell>
          <cell r="S1397" t="str">
            <v>１：労務費</v>
          </cell>
        </row>
        <row r="1398">
          <cell r="P1398" t="str">
            <v>上記合計</v>
          </cell>
          <cell r="Q1398">
            <v>631374</v>
          </cell>
          <cell r="S1398" t="str">
            <v>２：材料費</v>
          </cell>
        </row>
        <row r="1399">
          <cell r="P1399" t="str">
            <v>① * 率</v>
          </cell>
          <cell r="Q1399">
            <v>14</v>
          </cell>
          <cell r="S1399" t="str">
            <v>３：機械経費</v>
          </cell>
        </row>
        <row r="1400">
          <cell r="P1400" t="str">
            <v>631,374*0.14以内</v>
          </cell>
          <cell r="Q1400">
            <v>88392</v>
          </cell>
        </row>
        <row r="1401">
          <cell r="Q1401">
            <v>719766</v>
          </cell>
        </row>
        <row r="1402">
          <cell r="Q1402">
            <v>719700</v>
          </cell>
        </row>
        <row r="1403">
          <cell r="Q1403">
            <v>88326</v>
          </cell>
        </row>
        <row r="1440">
          <cell r="P1440" t="str">
            <v>上記合計</v>
          </cell>
          <cell r="Q1440">
            <v>15975</v>
          </cell>
        </row>
        <row r="1441">
          <cell r="P1441" t="str">
            <v>合　　計</v>
          </cell>
          <cell r="Q1441">
            <v>15980</v>
          </cell>
        </row>
        <row r="1442">
          <cell r="P1442" t="str">
            <v>諸 雑 費</v>
          </cell>
          <cell r="Q1442">
            <v>5</v>
          </cell>
        </row>
        <row r="1479">
          <cell r="P1479" t="str">
            <v>上記合計</v>
          </cell>
          <cell r="Q1479">
            <v>35534</v>
          </cell>
        </row>
        <row r="1480">
          <cell r="P1480" t="str">
            <v>合　　計</v>
          </cell>
          <cell r="Q1480">
            <v>35540</v>
          </cell>
        </row>
        <row r="1481">
          <cell r="P1481" t="str">
            <v>諸 雑 費</v>
          </cell>
          <cell r="Q1481">
            <v>6</v>
          </cell>
        </row>
        <row r="1514">
          <cell r="Q1514">
            <v>0.03</v>
          </cell>
          <cell r="R1514" t="str">
            <v>○</v>
          </cell>
          <cell r="S1514" t="str">
            <v>１：労務費</v>
          </cell>
        </row>
        <row r="1515">
          <cell r="P1515" t="str">
            <v>上記合計</v>
          </cell>
          <cell r="Q1515">
            <v>190805</v>
          </cell>
          <cell r="S1515" t="str">
            <v>２：材料費</v>
          </cell>
        </row>
        <row r="1516">
          <cell r="P1516" t="str">
            <v>① * 率</v>
          </cell>
          <cell r="Q1516">
            <v>3</v>
          </cell>
          <cell r="R1516" t="str">
            <v>○</v>
          </cell>
          <cell r="S1516" t="str">
            <v>３：機械経費</v>
          </cell>
        </row>
        <row r="1517">
          <cell r="P1517" t="str">
            <v>190,805*0.03以内</v>
          </cell>
          <cell r="Q1517">
            <v>5724</v>
          </cell>
        </row>
        <row r="1518">
          <cell r="Q1518">
            <v>309876</v>
          </cell>
        </row>
        <row r="1519">
          <cell r="Q1519">
            <v>309800</v>
          </cell>
        </row>
        <row r="1520">
          <cell r="Q1520">
            <v>5648</v>
          </cell>
        </row>
        <row r="1553">
          <cell r="Q1553">
            <v>0.03</v>
          </cell>
          <cell r="R1553" t="str">
            <v>○</v>
          </cell>
          <cell r="S1553" t="str">
            <v>１：労務費</v>
          </cell>
        </row>
        <row r="1554">
          <cell r="P1554" t="str">
            <v>上記合計</v>
          </cell>
          <cell r="Q1554">
            <v>127193</v>
          </cell>
          <cell r="S1554" t="str">
            <v>２：材料費</v>
          </cell>
        </row>
        <row r="1555">
          <cell r="P1555" t="str">
            <v>① * 率</v>
          </cell>
          <cell r="Q1555">
            <v>3</v>
          </cell>
          <cell r="R1555" t="str">
            <v>○</v>
          </cell>
          <cell r="S1555" t="str">
            <v>３：機械経費</v>
          </cell>
        </row>
        <row r="1556">
          <cell r="P1556" t="str">
            <v>127,193*0.03以内</v>
          </cell>
          <cell r="Q1556">
            <v>3815</v>
          </cell>
        </row>
        <row r="1557">
          <cell r="Q1557">
            <v>195778</v>
          </cell>
        </row>
        <row r="1558">
          <cell r="Q1558">
            <v>195700</v>
          </cell>
        </row>
        <row r="1559">
          <cell r="Q1559">
            <v>3737</v>
          </cell>
        </row>
        <row r="1592">
          <cell r="Q1592">
            <v>0.03</v>
          </cell>
          <cell r="R1592" t="str">
            <v>○</v>
          </cell>
          <cell r="S1592" t="str">
            <v>１：労務費</v>
          </cell>
        </row>
        <row r="1593">
          <cell r="P1593" t="str">
            <v>上記合計</v>
          </cell>
          <cell r="Q1593">
            <v>63580</v>
          </cell>
          <cell r="S1593" t="str">
            <v>２：材料費</v>
          </cell>
        </row>
        <row r="1594">
          <cell r="P1594" t="str">
            <v>① * 率</v>
          </cell>
          <cell r="Q1594">
            <v>3</v>
          </cell>
          <cell r="R1594" t="str">
            <v>○</v>
          </cell>
          <cell r="S1594" t="str">
            <v>３：機械経費</v>
          </cell>
        </row>
        <row r="1595">
          <cell r="P1595" t="str">
            <v>63,580*0.03以内</v>
          </cell>
          <cell r="Q1595">
            <v>1907</v>
          </cell>
        </row>
        <row r="1596">
          <cell r="Q1596">
            <v>114064</v>
          </cell>
        </row>
        <row r="1597">
          <cell r="Q1597">
            <v>114000</v>
          </cell>
        </row>
        <row r="1598">
          <cell r="Q1598">
            <v>1843</v>
          </cell>
        </row>
        <row r="1631">
          <cell r="Q1631">
            <v>0.06</v>
          </cell>
          <cell r="R1631" t="str">
            <v>○</v>
          </cell>
          <cell r="S1631" t="str">
            <v>１：労務費</v>
          </cell>
        </row>
        <row r="1632">
          <cell r="P1632" t="str">
            <v>上記合計</v>
          </cell>
          <cell r="Q1632">
            <v>65162</v>
          </cell>
          <cell r="S1632" t="str">
            <v>２：材料費</v>
          </cell>
        </row>
        <row r="1633">
          <cell r="P1633" t="str">
            <v>① * 率</v>
          </cell>
          <cell r="Q1633">
            <v>6</v>
          </cell>
          <cell r="S1633" t="str">
            <v>３：機械経費</v>
          </cell>
        </row>
        <row r="1634">
          <cell r="P1634" t="str">
            <v>65,162*0.06以内</v>
          </cell>
          <cell r="Q1634">
            <v>3909</v>
          </cell>
        </row>
        <row r="1635">
          <cell r="Q1635">
            <v>216517</v>
          </cell>
        </row>
        <row r="1636">
          <cell r="Q1636">
            <v>216500</v>
          </cell>
        </row>
        <row r="1637">
          <cell r="Q1637">
            <v>3892</v>
          </cell>
        </row>
        <row r="1670">
          <cell r="Q1670">
            <v>0.04</v>
          </cell>
          <cell r="R1670" t="str">
            <v>○</v>
          </cell>
          <cell r="S1670" t="str">
            <v>１：労務費</v>
          </cell>
        </row>
        <row r="1671">
          <cell r="P1671" t="str">
            <v>上記合計</v>
          </cell>
          <cell r="Q1671">
            <v>32268</v>
          </cell>
          <cell r="S1671" t="str">
            <v>２：材料費</v>
          </cell>
        </row>
        <row r="1672">
          <cell r="P1672" t="str">
            <v>① * 率</v>
          </cell>
          <cell r="Q1672">
            <v>4</v>
          </cell>
          <cell r="R1672" t="str">
            <v>○</v>
          </cell>
          <cell r="S1672" t="str">
            <v>３：機械経費</v>
          </cell>
        </row>
        <row r="1673">
          <cell r="P1673" t="str">
            <v>32,268*0.04以内</v>
          </cell>
          <cell r="Q1673">
            <v>1290</v>
          </cell>
        </row>
        <row r="1674">
          <cell r="Q1674">
            <v>138264</v>
          </cell>
        </row>
        <row r="1675">
          <cell r="Q1675">
            <v>138200</v>
          </cell>
        </row>
        <row r="1676">
          <cell r="Q1676">
            <v>1226</v>
          </cell>
        </row>
        <row r="1710">
          <cell r="P1710" t="str">
            <v>上記合計</v>
          </cell>
          <cell r="Q1710">
            <v>145598</v>
          </cell>
        </row>
        <row r="1711">
          <cell r="P1711" t="str">
            <v>合　　計</v>
          </cell>
          <cell r="Q1711">
            <v>145600</v>
          </cell>
        </row>
        <row r="1712">
          <cell r="P1712" t="str">
            <v>諸 雑 費</v>
          </cell>
          <cell r="Q1712">
            <v>2</v>
          </cell>
        </row>
        <row r="1748">
          <cell r="Q1748">
            <v>0.49</v>
          </cell>
          <cell r="R1748" t="str">
            <v>○</v>
          </cell>
          <cell r="S1748" t="str">
            <v>１：労務費</v>
          </cell>
        </row>
        <row r="1749">
          <cell r="P1749" t="str">
            <v>上記合計</v>
          </cell>
          <cell r="Q1749">
            <v>18782</v>
          </cell>
          <cell r="S1749" t="str">
            <v>２：材料費</v>
          </cell>
        </row>
        <row r="1750">
          <cell r="P1750" t="str">
            <v>① * 率</v>
          </cell>
          <cell r="Q1750">
            <v>49</v>
          </cell>
          <cell r="R1750" t="str">
            <v>○</v>
          </cell>
          <cell r="S1750" t="str">
            <v>３：機械経費</v>
          </cell>
        </row>
        <row r="1751">
          <cell r="P1751" t="str">
            <v>18,782*0.490以内</v>
          </cell>
          <cell r="Q1751">
            <v>9203</v>
          </cell>
        </row>
        <row r="1752">
          <cell r="Q1752">
            <v>47011</v>
          </cell>
        </row>
        <row r="1753">
          <cell r="Q1753">
            <v>47010</v>
          </cell>
        </row>
        <row r="1754">
          <cell r="Q1754">
            <v>9202</v>
          </cell>
        </row>
        <row r="1787">
          <cell r="Q1787">
            <v>0.49</v>
          </cell>
          <cell r="R1787" t="str">
            <v>○</v>
          </cell>
          <cell r="S1787" t="str">
            <v>１：労務費</v>
          </cell>
        </row>
        <row r="1788">
          <cell r="P1788" t="str">
            <v>上記合計</v>
          </cell>
          <cell r="Q1788">
            <v>24316</v>
          </cell>
          <cell r="S1788" t="str">
            <v>２：材料費</v>
          </cell>
        </row>
        <row r="1789">
          <cell r="P1789" t="str">
            <v>① * 率</v>
          </cell>
          <cell r="Q1789">
            <v>49</v>
          </cell>
          <cell r="R1789" t="str">
            <v>○</v>
          </cell>
          <cell r="S1789" t="str">
            <v>３：機械経費</v>
          </cell>
        </row>
        <row r="1790">
          <cell r="P1790" t="str">
            <v>24,316*0.490以内</v>
          </cell>
          <cell r="Q1790">
            <v>11914</v>
          </cell>
        </row>
        <row r="1791">
          <cell r="Q1791">
            <v>91496</v>
          </cell>
        </row>
        <row r="1792">
          <cell r="Q1792">
            <v>91490</v>
          </cell>
        </row>
        <row r="1793">
          <cell r="Q1793">
            <v>11908</v>
          </cell>
        </row>
        <row r="1830">
          <cell r="P1830" t="str">
            <v>上記合計</v>
          </cell>
          <cell r="Q1830">
            <v>2874.36</v>
          </cell>
        </row>
        <row r="1831">
          <cell r="P1831" t="str">
            <v>合　　計</v>
          </cell>
          <cell r="Q1831">
            <v>3000</v>
          </cell>
        </row>
        <row r="1832">
          <cell r="P1832" t="str">
            <v>諸 雑 費</v>
          </cell>
          <cell r="Q1832">
            <v>125.63999999999987</v>
          </cell>
        </row>
        <row r="1869">
          <cell r="P1869" t="str">
            <v>上記合計</v>
          </cell>
          <cell r="Q1869">
            <v>1136</v>
          </cell>
        </row>
        <row r="1870">
          <cell r="P1870" t="str">
            <v>合　　計</v>
          </cell>
          <cell r="Q1870">
            <v>1136</v>
          </cell>
        </row>
        <row r="1871">
          <cell r="P1871" t="str">
            <v>諸 雑 費</v>
          </cell>
          <cell r="Q1871">
            <v>0</v>
          </cell>
        </row>
        <row r="1943">
          <cell r="Q1943">
            <v>0.02</v>
          </cell>
          <cell r="R1943" t="str">
            <v>○</v>
          </cell>
        </row>
        <row r="1944">
          <cell r="P1944" t="str">
            <v>上記合計</v>
          </cell>
          <cell r="Q1944">
            <v>166611</v>
          </cell>
        </row>
        <row r="1945">
          <cell r="P1945" t="str">
            <v>① * 率</v>
          </cell>
          <cell r="Q1945">
            <v>2</v>
          </cell>
        </row>
        <row r="1946">
          <cell r="P1946" t="str">
            <v>166,611*0.02以内</v>
          </cell>
          <cell r="Q1946">
            <v>3332</v>
          </cell>
        </row>
        <row r="1947">
          <cell r="Q1947">
            <v>200543</v>
          </cell>
        </row>
        <row r="1948">
          <cell r="Q1948">
            <v>200500</v>
          </cell>
        </row>
        <row r="1949">
          <cell r="Q1949">
            <v>3289</v>
          </cell>
        </row>
        <row r="1982">
          <cell r="Q1982">
            <v>0.02</v>
          </cell>
          <cell r="R1982" t="str">
            <v>○</v>
          </cell>
          <cell r="S1982" t="str">
            <v>１：労務費</v>
          </cell>
        </row>
        <row r="1983">
          <cell r="P1983" t="str">
            <v>上記合計</v>
          </cell>
          <cell r="Q1983">
            <v>56063</v>
          </cell>
          <cell r="S1983" t="str">
            <v>２：材料費</v>
          </cell>
        </row>
        <row r="1984">
          <cell r="P1984" t="str">
            <v>① * 率</v>
          </cell>
          <cell r="Q1984">
            <v>2</v>
          </cell>
          <cell r="S1984" t="str">
            <v>３：機械経費</v>
          </cell>
        </row>
        <row r="1985">
          <cell r="P1985" t="str">
            <v>56,063*0.020以内</v>
          </cell>
          <cell r="Q1985">
            <v>1121</v>
          </cell>
        </row>
        <row r="1986">
          <cell r="Q1986">
            <v>181064</v>
          </cell>
        </row>
        <row r="1987">
          <cell r="Q1987">
            <v>181000</v>
          </cell>
        </row>
        <row r="1988">
          <cell r="Q1988">
            <v>1057</v>
          </cell>
        </row>
        <row r="2026">
          <cell r="P2026" t="str">
            <v>上記合計</v>
          </cell>
          <cell r="Q2026">
            <v>2296</v>
          </cell>
        </row>
        <row r="2027">
          <cell r="P2027" t="str">
            <v>合　　計</v>
          </cell>
          <cell r="Q2027">
            <v>2296</v>
          </cell>
        </row>
        <row r="2028">
          <cell r="P2028" t="str">
            <v>諸 雑 費</v>
          </cell>
          <cell r="Q2028">
            <v>0</v>
          </cell>
        </row>
        <row r="2062">
          <cell r="Q2062">
            <v>0.02</v>
          </cell>
          <cell r="R2062" t="str">
            <v>○</v>
          </cell>
          <cell r="S2062" t="str">
            <v>１：労務費</v>
          </cell>
        </row>
        <row r="2063">
          <cell r="P2063" t="str">
            <v>上記合計</v>
          </cell>
          <cell r="Q2063">
            <v>77272</v>
          </cell>
          <cell r="S2063" t="str">
            <v>２：材料費</v>
          </cell>
        </row>
        <row r="2064">
          <cell r="P2064" t="str">
            <v>① * 率</v>
          </cell>
          <cell r="Q2064">
            <v>2</v>
          </cell>
          <cell r="S2064" t="str">
            <v>３：機械経費</v>
          </cell>
        </row>
        <row r="2065">
          <cell r="P2065" t="str">
            <v>77,272*0.020以内</v>
          </cell>
          <cell r="Q2065">
            <v>1545</v>
          </cell>
        </row>
        <row r="2066">
          <cell r="Q2066">
            <v>114505</v>
          </cell>
        </row>
        <row r="2067">
          <cell r="Q2067">
            <v>114500</v>
          </cell>
        </row>
        <row r="2068">
          <cell r="Q2068">
            <v>1540</v>
          </cell>
        </row>
        <row r="2101">
          <cell r="Q2101">
            <v>0.05</v>
          </cell>
          <cell r="R2101" t="str">
            <v>○</v>
          </cell>
          <cell r="S2101" t="str">
            <v>１：労務費</v>
          </cell>
        </row>
        <row r="2102">
          <cell r="P2102" t="str">
            <v>上記合計</v>
          </cell>
          <cell r="Q2102">
            <v>160807</v>
          </cell>
          <cell r="S2102" t="str">
            <v>２：材料費</v>
          </cell>
        </row>
        <row r="2103">
          <cell r="P2103" t="str">
            <v>① * 率</v>
          </cell>
          <cell r="Q2103">
            <v>5</v>
          </cell>
          <cell r="S2103" t="str">
            <v>３：機械経費</v>
          </cell>
        </row>
        <row r="2104">
          <cell r="P2104" t="str">
            <v>160,807*0.050以内</v>
          </cell>
          <cell r="Q2104">
            <v>8040</v>
          </cell>
        </row>
        <row r="2105">
          <cell r="Q2105">
            <v>168847</v>
          </cell>
        </row>
        <row r="2106">
          <cell r="Q2106">
            <v>168800</v>
          </cell>
        </row>
        <row r="2107">
          <cell r="Q2107">
            <v>7993</v>
          </cell>
        </row>
        <row r="2140">
          <cell r="Q2140">
            <v>0.05</v>
          </cell>
          <cell r="R2140" t="str">
            <v>○</v>
          </cell>
          <cell r="S2140" t="str">
            <v>１：労務費</v>
          </cell>
        </row>
        <row r="2141">
          <cell r="P2141" t="str">
            <v>上記合計</v>
          </cell>
          <cell r="Q2141">
            <v>80378</v>
          </cell>
          <cell r="S2141" t="str">
            <v>２：材料費</v>
          </cell>
        </row>
        <row r="2142">
          <cell r="P2142" t="str">
            <v>① * 率</v>
          </cell>
          <cell r="Q2142">
            <v>5</v>
          </cell>
          <cell r="S2142" t="str">
            <v>３：機械経費</v>
          </cell>
        </row>
        <row r="2143">
          <cell r="P2143" t="str">
            <v>80,378*0.050以内</v>
          </cell>
          <cell r="Q2143">
            <v>4018</v>
          </cell>
        </row>
        <row r="2144">
          <cell r="Q2144">
            <v>84396</v>
          </cell>
        </row>
        <row r="2145">
          <cell r="Q2145">
            <v>84390</v>
          </cell>
        </row>
        <row r="2146">
          <cell r="Q2146">
            <v>4012</v>
          </cell>
        </row>
        <row r="2183">
          <cell r="P2183" t="str">
            <v>上記合計</v>
          </cell>
          <cell r="Q2183">
            <v>419763</v>
          </cell>
        </row>
        <row r="2184">
          <cell r="P2184" t="str">
            <v>合　　計</v>
          </cell>
          <cell r="Q2184">
            <v>419800</v>
          </cell>
        </row>
        <row r="2185">
          <cell r="P2185" t="str">
            <v>諸 雑 費</v>
          </cell>
          <cell r="Q2185">
            <v>37</v>
          </cell>
        </row>
      </sheetData>
      <sheetData sheetId="2"/>
      <sheetData sheetId="3"/>
      <sheetData sheetId="4"/>
      <sheetData sheetId="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項目"/>
      <sheetName val="仕様書"/>
      <sheetName val="予定価格調書"/>
      <sheetName val="入札依頼書"/>
      <sheetName val="質疑書"/>
      <sheetName val="図面受理簿"/>
      <sheetName val="現場説明簿"/>
      <sheetName val="変更協議書"/>
      <sheetName val="変更依頼書"/>
      <sheetName val="検収報告書"/>
      <sheetName val="検査調書"/>
      <sheetName val="検査結果通知"/>
      <sheetName val="索引"/>
      <sheetName val="索引目次"/>
      <sheetName val="Sheet5"/>
      <sheetName val="Sheet6"/>
      <sheetName val="Sheet7"/>
      <sheetName val="Sheet8"/>
      <sheetName val="Sheet9"/>
      <sheetName val="Sheet10"/>
      <sheetName val="Sheet11"/>
      <sheetName val="Sheet12"/>
      <sheetName val="Sheet13"/>
      <sheetName val="Sheet14"/>
      <sheetName val="Sheet15"/>
      <sheetName val="Sheet16"/>
    </sheetNames>
    <sheetDataSet>
      <sheetData sheetId="0" refreshError="1">
        <row r="2">
          <cell r="C2" t="str">
            <v>ぐんばる公園実施設計業務委託</v>
          </cell>
        </row>
        <row r="3">
          <cell r="C3" t="str">
            <v>宜野湾市真栄原三丁目地内</v>
          </cell>
        </row>
        <row r="10">
          <cell r="C10" t="str">
            <v>平成１２年 ６ 月３０日</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委託業者・委託額一覧"/>
      <sheetName val="記入事項"/>
      <sheetName val="予定価格"/>
      <sheetName val="業務委託契約書"/>
      <sheetName val="入札依頼書"/>
      <sheetName val="質疑書表紙"/>
      <sheetName val="質疑書"/>
      <sheetName val="水道局への通知(着手時)"/>
      <sheetName val="監督職員通知書"/>
      <sheetName val="業務委託検査結果通知書（1期分）"/>
      <sheetName val="業務委託検収報告書（1期分）"/>
      <sheetName val="確認調書（1期分）"/>
      <sheetName val="業務委託検査結果通知書（2期分）"/>
      <sheetName val="業務委託検収報告書（2期分）"/>
      <sheetName val="確認調書（2期分）"/>
      <sheetName val="業務委託検査結果通知書（3期分）"/>
      <sheetName val="業務委託検収報告書（3期分）"/>
      <sheetName val="確認調書（3期分）"/>
      <sheetName val="委託台帳"/>
      <sheetName val="執行伺い起案"/>
      <sheetName val="予定価格起案"/>
      <sheetName val="入札等執行依頼起案"/>
      <sheetName val="水道局への通知起案"/>
      <sheetName val="監督員通知起案"/>
      <sheetName val="1期分検査結果起案"/>
      <sheetName val="2期分検査結果起案"/>
      <sheetName val="3期分検査結果起案"/>
    </sheetNames>
    <sheetDataSet>
      <sheetData sheetId="0"/>
      <sheetData sheetId="1">
        <row r="2">
          <cell r="C2">
            <v>16</v>
          </cell>
        </row>
        <row r="16">
          <cell r="C16" t="str">
            <v>平成１６年　４月２７日</v>
          </cell>
        </row>
        <row r="33">
          <cell r="C33" t="str">
            <v>仲 泊　嗣 典</v>
          </cell>
        </row>
        <row r="34">
          <cell r="C34" t="str">
            <v>仲村　優</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請書(案)"/>
      <sheetName val="契約の概要"/>
      <sheetName val="納品書"/>
      <sheetName val="Book1"/>
    </sheetNames>
    <definedNames>
      <definedName name="____WW10" refersTo="#REF!"/>
      <definedName name="____WW100" refersTo="#REF!"/>
      <definedName name="____WW1000" refersTo="#REF!"/>
      <definedName name="____WW11" refersTo="#REF!"/>
      <definedName name="____WW12" refersTo="#REF!"/>
      <definedName name="____WW13" refersTo="#REF!"/>
      <definedName name="____WW14" refersTo="#REF!"/>
      <definedName name="____WW15" refersTo="#REF!"/>
      <definedName name="____WW16" refersTo="#REF!"/>
      <definedName name="____WW17" refersTo="#REF!"/>
      <definedName name="____WW18" refersTo="#REF!"/>
      <definedName name="____WW19" refersTo="#REF!"/>
      <definedName name="____WW2" refersTo="#REF!"/>
      <definedName name="____WW20" refersTo="#REF!"/>
      <definedName name="____WW200" refersTo="#REF!"/>
      <definedName name="____WW2000" refersTo="#REF!"/>
      <definedName name="____WW21" refersTo="#REF!"/>
      <definedName name="____WW22" refersTo="#REF!"/>
      <definedName name="____WW23" refersTo="#REF!"/>
      <definedName name="____WW25" refersTo="#REF!"/>
      <definedName name="____WW26" refersTo="#REF!"/>
      <definedName name="____WW27" refersTo="#REF!"/>
      <definedName name="____WW2700" refersTo="#REF!"/>
      <definedName name="____WW28" refersTo="#REF!"/>
      <definedName name="____WW2800" refersTo="#REF!"/>
      <definedName name="____WW29" refersTo="#REF!"/>
      <definedName name="____WW2900" refersTo="#REF!"/>
      <definedName name="____WW3" refersTo="#REF!"/>
      <definedName name="____WW30" refersTo="#REF!"/>
      <definedName name="____WW300" refersTo="#REF!"/>
      <definedName name="____WW3000" refersTo="#REF!"/>
      <definedName name="____WW30000" refersTo="#REF!"/>
      <definedName name="____WW31" refersTo="#REF!"/>
      <definedName name="____WW3100" refersTo="#REF!"/>
      <definedName name="____WW32" refersTo="#REF!"/>
      <definedName name="____WW3200" refersTo="#REF!"/>
      <definedName name="____WW4" refersTo="#REF!"/>
      <definedName name="____WW400" refersTo="#REF!"/>
      <definedName name="____WW4000" refersTo="#REF!"/>
      <definedName name="____WW40000" refersTo="#REF!"/>
      <definedName name="____WW400000" refersTo="#REF!"/>
      <definedName name="____WW5" refersTo="#REF!"/>
      <definedName name="____WW500" refersTo="#REF!"/>
      <definedName name="____WW5000" refersTo="#REF!"/>
      <definedName name="____WW500000" refersTo="#REF!"/>
      <definedName name="____WW6" refersTo="#REF!"/>
      <definedName name="____WW600" refersTo="#REF!"/>
      <definedName name="____WW6000" refersTo="#REF!"/>
      <definedName name="____WW600000" refersTo="#REF!"/>
      <definedName name="____WW7" refersTo="#REF!"/>
      <definedName name="____WW700" refersTo="#REF!"/>
      <definedName name="____WW7000" refersTo="#REF!"/>
      <definedName name="____WW700000" refersTo="#REF!"/>
      <definedName name="____WW8" refersTo="#REF!"/>
      <definedName name="____WW800" refersTo="#REF!"/>
      <definedName name="____WW800000" refersTo="#REF!"/>
      <definedName name="____WW9" refersTo="#REF!"/>
      <definedName name="____WW900" refersTo="#REF!"/>
      <definedName name="____WW900000" refersTo="#REF!"/>
      <definedName name="___AA1" refersTo="#REF!"/>
      <definedName name="___AA10" refersTo="#REF!"/>
      <definedName name="___AA2" refersTo="#REF!"/>
      <definedName name="___AA3" refersTo="#REF!"/>
      <definedName name="___AA4" refersTo="#REF!"/>
      <definedName name="___AA5" refersTo="#REF!"/>
      <definedName name="___AA6" refersTo="#REF!"/>
      <definedName name="___AA7" refersTo="#REF!"/>
      <definedName name="___AA8" refersTo="#REF!"/>
      <definedName name="___AA9" refersTo="#REF!"/>
      <definedName name="___WW10" refersTo="#REF!"/>
      <definedName name="___WW100" refersTo="#REF!"/>
      <definedName name="___WW1000" refersTo="#REF!"/>
      <definedName name="___WW11" refersTo="#REF!"/>
      <definedName name="___WW12" refersTo="#REF!"/>
      <definedName name="___WW13" refersTo="#REF!"/>
      <definedName name="___WW14" refersTo="#REF!"/>
      <definedName name="___WW15" refersTo="#REF!"/>
      <definedName name="___WW16" refersTo="#REF!"/>
      <definedName name="___WW17" refersTo="#REF!"/>
      <definedName name="___WW18" refersTo="#REF!"/>
      <definedName name="___WW19" refersTo="#REF!"/>
      <definedName name="___WW2" refersTo="#REF!"/>
      <definedName name="___WW20" refersTo="#REF!"/>
      <definedName name="___WW200" refersTo="#REF!"/>
      <definedName name="___WW2000" refersTo="#REF!"/>
      <definedName name="___WW21" refersTo="#REF!"/>
      <definedName name="___WW22" refersTo="#REF!"/>
      <definedName name="___WW23" refersTo="#REF!"/>
      <definedName name="___WW25" refersTo="#REF!"/>
      <definedName name="___WW26" refersTo="#REF!"/>
      <definedName name="___WW27" refersTo="#REF!"/>
      <definedName name="___WW2700" refersTo="#REF!"/>
      <definedName name="___WW28" refersTo="#REF!"/>
      <definedName name="___WW2800" refersTo="#REF!"/>
      <definedName name="___WW29" refersTo="#REF!"/>
      <definedName name="___WW2900" refersTo="#REF!"/>
      <definedName name="___WW3" refersTo="#REF!"/>
      <definedName name="___WW30" refersTo="#REF!"/>
      <definedName name="___WW300" refersTo="#REF!"/>
      <definedName name="___WW3000" refersTo="#REF!"/>
      <definedName name="___WW30000" refersTo="#REF!"/>
      <definedName name="___WW31" refersTo="#REF!"/>
      <definedName name="___WW3100" refersTo="#REF!"/>
      <definedName name="___WW32" refersTo="#REF!"/>
      <definedName name="___WW3200" refersTo="#REF!"/>
      <definedName name="___WW4" refersTo="#REF!"/>
      <definedName name="___WW400" refersTo="#REF!"/>
      <definedName name="___WW4000" refersTo="#REF!"/>
      <definedName name="___WW40000" refersTo="#REF!"/>
      <definedName name="___WW400000" refersTo="#REF!"/>
      <definedName name="___WW5" refersTo="#REF!"/>
      <definedName name="___WW500" refersTo="#REF!"/>
      <definedName name="___WW5000" refersTo="#REF!"/>
      <definedName name="___WW500000" refersTo="#REF!"/>
      <definedName name="___WW6" refersTo="#REF!"/>
      <definedName name="___WW600" refersTo="#REF!"/>
      <definedName name="___WW6000" refersTo="#REF!"/>
      <definedName name="___WW600000" refersTo="#REF!"/>
      <definedName name="___WW7" refersTo="#REF!"/>
      <definedName name="___WW700" refersTo="#REF!"/>
      <definedName name="___WW7000" refersTo="#REF!"/>
      <definedName name="___WW700000" refersTo="#REF!"/>
      <definedName name="___WW8" refersTo="#REF!"/>
      <definedName name="___WW800" refersTo="#REF!"/>
      <definedName name="___WW800000" refersTo="#REF!"/>
      <definedName name="___WW9" refersTo="#REF!"/>
      <definedName name="___WW900" refersTo="#REF!"/>
      <definedName name="___WW900000" refersTo="#REF!"/>
      <definedName name="__AA1" refersTo="#REF!"/>
      <definedName name="__AA10" refersTo="#REF!"/>
      <definedName name="__AA2" refersTo="#REF!"/>
      <definedName name="__AA3" refersTo="#REF!"/>
      <definedName name="__AA4" refersTo="#REF!"/>
      <definedName name="__AA5" refersTo="#REF!"/>
      <definedName name="__AA6" refersTo="#REF!"/>
      <definedName name="__AA7" refersTo="#REF!"/>
      <definedName name="__AA8" refersTo="#REF!"/>
      <definedName name="__AA9" refersTo="#REF!"/>
      <definedName name="__WW10" refersTo="#REF!"/>
      <definedName name="__WW100" refersTo="#REF!"/>
      <definedName name="__WW1000" refersTo="#REF!"/>
      <definedName name="__WW11" refersTo="#REF!"/>
      <definedName name="__WW12" refersTo="#REF!"/>
      <definedName name="__WW13" refersTo="#REF!"/>
      <definedName name="__WW14" refersTo="#REF!"/>
      <definedName name="__WW15" refersTo="#REF!"/>
      <definedName name="__WW16" refersTo="#REF!"/>
      <definedName name="__WW17" refersTo="#REF!"/>
      <definedName name="__WW18" refersTo="#REF!"/>
      <definedName name="__WW19" refersTo="#REF!"/>
      <definedName name="__WW2" refersTo="#REF!"/>
      <definedName name="__WW20" refersTo="#REF!"/>
      <definedName name="__WW200" refersTo="#REF!"/>
      <definedName name="__WW2000" refersTo="#REF!"/>
      <definedName name="__WW21" refersTo="#REF!"/>
      <definedName name="__WW22" refersTo="#REF!"/>
      <definedName name="__WW23" refersTo="#REF!"/>
      <definedName name="__WW25" refersTo="#REF!"/>
      <definedName name="__WW26" refersTo="#REF!"/>
      <definedName name="__WW27" refersTo="#REF!"/>
      <definedName name="__WW2700" refersTo="#REF!"/>
      <definedName name="__WW28" refersTo="#REF!"/>
      <definedName name="__WW2800" refersTo="#REF!"/>
      <definedName name="__WW29" refersTo="#REF!"/>
      <definedName name="__WW2900" refersTo="#REF!"/>
      <definedName name="__WW3" refersTo="#REF!"/>
      <definedName name="__WW30" refersTo="#REF!"/>
      <definedName name="__WW300" refersTo="#REF!"/>
      <definedName name="__WW3000" refersTo="#REF!"/>
      <definedName name="__WW30000" refersTo="#REF!"/>
      <definedName name="__WW31" refersTo="#REF!"/>
      <definedName name="__WW3100" refersTo="#REF!"/>
      <definedName name="__WW32" refersTo="#REF!"/>
      <definedName name="__WW3200" refersTo="#REF!"/>
      <definedName name="__WW4" refersTo="#REF!"/>
      <definedName name="__WW400" refersTo="#REF!"/>
      <definedName name="__WW4000" refersTo="#REF!"/>
      <definedName name="__WW40000" refersTo="#REF!"/>
      <definedName name="__WW400000" refersTo="#REF!"/>
      <definedName name="__WW5" refersTo="#REF!"/>
      <definedName name="__WW500" refersTo="#REF!"/>
      <definedName name="__WW5000" refersTo="#REF!"/>
      <definedName name="__WW500000" refersTo="#REF!"/>
      <definedName name="__WW6" refersTo="#REF!"/>
      <definedName name="__WW600" refersTo="#REF!"/>
      <definedName name="__WW6000" refersTo="#REF!"/>
      <definedName name="__WW600000" refersTo="#REF!"/>
      <definedName name="__WW7" refersTo="#REF!"/>
      <definedName name="__WW700" refersTo="#REF!"/>
      <definedName name="__WW7000" refersTo="#REF!"/>
      <definedName name="__WW700000" refersTo="#REF!"/>
      <definedName name="__WW8" refersTo="#REF!"/>
      <definedName name="__WW800" refersTo="#REF!"/>
      <definedName name="__WW800000" refersTo="#REF!"/>
      <definedName name="__WW9" refersTo="#REF!"/>
      <definedName name="__WW900" refersTo="#REF!"/>
      <definedName name="__WW900000" refersTo="#REF!"/>
      <definedName name="_76AA1_" refersTo="#REF!"/>
      <definedName name="_77AA10_" refersTo="#REF!"/>
      <definedName name="_78AA2_" refersTo="#REF!"/>
      <definedName name="_79AA3_" refersTo="#REF!"/>
      <definedName name="_80AA4_" refersTo="#REF!"/>
      <definedName name="_81AA5_" refersTo="#REF!"/>
      <definedName name="_82AA6_" refersTo="#REF!"/>
      <definedName name="_83AA7_" refersTo="#REF!"/>
      <definedName name="_84AA8_" refersTo="#REF!"/>
      <definedName name="_85AA9_" refersTo="#REF!"/>
      <definedName name="_AA1" refersTo="#REF!"/>
      <definedName name="_AA10" refersTo="#REF!"/>
      <definedName name="_AA2" refersTo="#REF!"/>
      <definedName name="_AA3" refersTo="#REF!"/>
      <definedName name="_AA4" refersTo="#REF!"/>
      <definedName name="_AA5" refersTo="#REF!"/>
      <definedName name="_AA6" refersTo="#REF!"/>
      <definedName name="_AA7" refersTo="#REF!"/>
      <definedName name="_AA8" refersTo="#REF!"/>
      <definedName name="_AA9" refersTo="#REF!"/>
      <definedName name="_WW10" refersTo="#REF!"/>
      <definedName name="_WW100" refersTo="#REF!"/>
      <definedName name="_WW1000" refersTo="#REF!"/>
      <definedName name="_WW11" refersTo="#REF!"/>
      <definedName name="_WW12" refersTo="#REF!"/>
      <definedName name="_WW13" refersTo="#REF!"/>
      <definedName name="_WW14" refersTo="#REF!"/>
      <definedName name="_WW15" refersTo="#REF!"/>
      <definedName name="_WW16" refersTo="#REF!"/>
      <definedName name="_WW17" refersTo="#REF!"/>
      <definedName name="_WW18" refersTo="#REF!"/>
      <definedName name="_WW19" refersTo="#REF!"/>
      <definedName name="_WW2" refersTo="#REF!"/>
      <definedName name="_WW20" refersTo="#REF!"/>
      <definedName name="_WW200" refersTo="#REF!"/>
      <definedName name="_WW2000" refersTo="#REF!"/>
      <definedName name="_WW21" refersTo="#REF!"/>
      <definedName name="_WW22" refersTo="#REF!"/>
      <definedName name="_WW23" refersTo="#REF!"/>
      <definedName name="_WW25" refersTo="#REF!"/>
      <definedName name="_WW26" refersTo="#REF!"/>
      <definedName name="_WW27" refersTo="#REF!"/>
      <definedName name="_WW2700" refersTo="#REF!"/>
      <definedName name="_WW28" refersTo="#REF!"/>
      <definedName name="_WW2800" refersTo="#REF!"/>
      <definedName name="_WW29" refersTo="#REF!"/>
      <definedName name="_WW2900" refersTo="#REF!"/>
      <definedName name="_WW3" refersTo="#REF!"/>
      <definedName name="_WW30" refersTo="#REF!"/>
      <definedName name="_WW300" refersTo="#REF!"/>
      <definedName name="_WW3000" refersTo="#REF!"/>
      <definedName name="_WW30000" refersTo="#REF!"/>
      <definedName name="_WW31" refersTo="#REF!"/>
      <definedName name="_WW3100" refersTo="#REF!"/>
      <definedName name="_WW32" refersTo="#REF!"/>
      <definedName name="_WW3200" refersTo="#REF!"/>
      <definedName name="_WW4" refersTo="#REF!"/>
      <definedName name="_WW400" refersTo="#REF!"/>
      <definedName name="_WW4000" refersTo="#REF!"/>
      <definedName name="_WW40000" refersTo="#REF!"/>
      <definedName name="_WW400000" refersTo="#REF!"/>
      <definedName name="_WW5" refersTo="#REF!"/>
      <definedName name="_WW500" refersTo="#REF!"/>
      <definedName name="_WW5000" refersTo="#REF!"/>
      <definedName name="_WW500000" refersTo="#REF!"/>
      <definedName name="_WW6" refersTo="#REF!"/>
      <definedName name="_WW600" refersTo="#REF!"/>
      <definedName name="_WW6000" refersTo="#REF!"/>
      <definedName name="_WW600000" refersTo="#REF!"/>
      <definedName name="_WW7" refersTo="#REF!"/>
      <definedName name="_WW700" refersTo="#REF!"/>
      <definedName name="_WW7000" refersTo="#REF!"/>
      <definedName name="_WW700000" refersTo="#REF!"/>
      <definedName name="_WW8" refersTo="#REF!"/>
      <definedName name="_WW800" refersTo="#REF!"/>
      <definedName name="_WW800000" refersTo="#REF!"/>
      <definedName name="_WW9" refersTo="#REF!"/>
      <definedName name="_WW900" refersTo="#REF!"/>
      <definedName name="_WW900000" refersTo="#REF!"/>
      <definedName name="AAAAA1" refersTo="#REF!"/>
      <definedName name="AAAAA10" refersTo="#REF!"/>
      <definedName name="AAAAA11" refersTo="#REF!"/>
      <definedName name="AAAAA12" refersTo="#REF!"/>
      <definedName name="AAAAA13" refersTo="#REF!"/>
      <definedName name="AAAAA14" refersTo="#REF!"/>
      <definedName name="AAAAA15" refersTo="#REF!"/>
      <definedName name="AAAAA16" refersTo="#REF!"/>
      <definedName name="AAAAA17" refersTo="#REF!"/>
      <definedName name="AAAAA18" refersTo="#REF!"/>
      <definedName name="AAAAA19" refersTo="#REF!"/>
      <definedName name="AAAAA2" refersTo="#REF!"/>
      <definedName name="AAAAA20" refersTo="#REF!"/>
      <definedName name="AAAAA21" refersTo="#REF!"/>
      <definedName name="AAAAA22" refersTo="#REF!"/>
      <definedName name="AAAAA23" refersTo="#REF!"/>
      <definedName name="AAAAA24" refersTo="#REF!"/>
      <definedName name="AAAAA25" refersTo="#REF!"/>
      <definedName name="AAAAA26" refersTo="#REF!"/>
      <definedName name="AAAAA27" refersTo="#REF!"/>
      <definedName name="AAAAA28" refersTo="#REF!"/>
      <definedName name="AAAAA29" refersTo="#REF!"/>
      <definedName name="AAAAA3" refersTo="#REF!"/>
      <definedName name="AAAAA30" refersTo="#REF!"/>
      <definedName name="AAAAA31" refersTo="#REF!"/>
      <definedName name="AAAAA32" refersTo="#REF!"/>
      <definedName name="AAAAA33" refersTo="#REF!"/>
      <definedName name="AAAAA34" refersTo="#REF!"/>
      <definedName name="AAAAA35" refersTo="#REF!"/>
      <definedName name="AAAAA36" refersTo="#REF!"/>
      <definedName name="AAAAA37" refersTo="#REF!"/>
      <definedName name="AAAAA38" refersTo="#REF!"/>
      <definedName name="AAAAA39" refersTo="#REF!"/>
      <definedName name="AAAAA4" refersTo="#REF!"/>
      <definedName name="AAAAA40" refersTo="#REF!"/>
      <definedName name="AAAAA41" refersTo="#REF!"/>
      <definedName name="AAAAA42" refersTo="#REF!"/>
      <definedName name="AAAAA43" refersTo="#REF!"/>
      <definedName name="AAAAA44" refersTo="#REF!"/>
      <definedName name="AAAAA45" refersTo="#REF!"/>
      <definedName name="AAAAA46" refersTo="#REF!"/>
      <definedName name="AAAAA47" refersTo="#REF!"/>
      <definedName name="AAAAA48" refersTo="#REF!"/>
      <definedName name="AAAAA49" refersTo="#REF!"/>
      <definedName name="AAAAA5" refersTo="#REF!"/>
      <definedName name="AAAAA50" refersTo="#REF!"/>
      <definedName name="AAAAA51" refersTo="#REF!"/>
      <definedName name="AAAAA52" refersTo="#REF!"/>
      <definedName name="AAAAA53" refersTo="#REF!"/>
      <definedName name="AAAAA54" refersTo="#REF!"/>
      <definedName name="AAAAA55" refersTo="#REF!"/>
      <definedName name="AAAAA56" refersTo="#REF!"/>
      <definedName name="AAAAA57" refersTo="#REF!"/>
      <definedName name="AAAAA58" refersTo="#REF!"/>
      <definedName name="AAAAA59" refersTo="#REF!"/>
      <definedName name="AAAAA6" refersTo="#REF!"/>
      <definedName name="AAAAA60" refersTo="#REF!"/>
      <definedName name="AAAAA61" refersTo="#REF!"/>
      <definedName name="AAAAA62" refersTo="#REF!"/>
      <definedName name="AAAAA63" refersTo="#REF!"/>
      <definedName name="AAAAA64" refersTo="#REF!"/>
      <definedName name="AAAAA65" refersTo="#REF!"/>
      <definedName name="AAAAA66" refersTo="#REF!"/>
      <definedName name="AAAAA67" refersTo="#REF!"/>
      <definedName name="AAAAA68" refersTo="#REF!"/>
      <definedName name="AAAAA69" refersTo="#REF!"/>
      <definedName name="AAAAA7" refersTo="#REF!"/>
      <definedName name="AAAAA70" refersTo="#REF!"/>
      <definedName name="AAAAA71" refersTo="#REF!"/>
      <definedName name="AAAAA72" refersTo="#REF!"/>
      <definedName name="AAAAA73" refersTo="#REF!"/>
      <definedName name="AAAAA74" refersTo="#REF!"/>
      <definedName name="AAAAA75" refersTo="#REF!"/>
      <definedName name="AAAAA76" refersTo="#REF!"/>
      <definedName name="AAAAA77" refersTo="#REF!"/>
      <definedName name="AAAAA78" refersTo="#REF!"/>
      <definedName name="AAAAA79" refersTo="#REF!"/>
      <definedName name="AAAAA8" refersTo="#REF!"/>
      <definedName name="AAAAA80" refersTo="#REF!"/>
      <definedName name="AAAAA9" refersTo="#REF!"/>
      <definedName name="ＦＤＧ" refersTo="#REF!"/>
      <definedName name="ISHI" refersTo="#REF!"/>
      <definedName name="ISHI100" refersTo="#REF!"/>
      <definedName name="ISHI2" refersTo="#REF!"/>
      <definedName name="ISHI20" refersTo="#REF!"/>
      <definedName name="ISHI200" refersTo="#REF!"/>
      <definedName name="ISHI30" refersTo="#REF!"/>
      <definedName name="ISHI300" refersTo="#REF!"/>
      <definedName name="ISHI40" refersTo="#REF!"/>
      <definedName name="ISHI400" refersTo="#REF!"/>
      <definedName name="ISHI50" refersTo="#REF!"/>
      <definedName name="ISHI500" refersTo="#REF!"/>
      <definedName name="ISHI60" refersTo="#REF!"/>
      <definedName name="ISHI600" refersTo="#REF!"/>
      <definedName name="ISHI70" refersTo="#REF!"/>
      <definedName name="ISHI700" refersTo="#REF!"/>
      <definedName name="ISHI80" refersTo="#REF!"/>
      <definedName name="ISHI800" refersTo="#REF!"/>
      <definedName name="ISHI90" refersTo="#REF!"/>
      <definedName name="ISHI900" refersTo="#REF!"/>
      <definedName name="SITUMONNSHO" refersTo="#REF!"/>
      <definedName name="SPIN1_Select" refersTo="#REF!"/>
      <definedName name="SPIN10_Select" refersTo="#REF!"/>
      <definedName name="SPIN100" refersTo="#REF!"/>
      <definedName name="SPIN1000" refersTo="#REF!"/>
      <definedName name="SPIN10000" refersTo="#REF!"/>
      <definedName name="SPIN110" refersTo="#REF!"/>
      <definedName name="SPIN2_Select" refersTo="#REF!"/>
      <definedName name="SPIN20" refersTo="#REF!"/>
      <definedName name="SPIN2000" refersTo="#REF!"/>
      <definedName name="SPIN21" refersTo="#REF!"/>
      <definedName name="SPIN22" refersTo="#REF!"/>
      <definedName name="SPIN23" refersTo="#REF!"/>
      <definedName name="SPIN24" refersTo="#REF!"/>
      <definedName name="SPIN25" refersTo="#REF!"/>
      <definedName name="SPIN26" refersTo="#REF!"/>
      <definedName name="SPIN3_Select" refersTo="#REF!"/>
      <definedName name="SPIN30" refersTo="#REF!"/>
      <definedName name="SPIN3000" refersTo="#REF!"/>
      <definedName name="SPIN4_Select" refersTo="#REF!"/>
      <definedName name="SPIN40" refersTo="#REF!"/>
      <definedName name="SPIN4000" refersTo="#REF!"/>
      <definedName name="SPIN5_Select" refersTo="#REF!"/>
      <definedName name="SPIN50" refersTo="#REF!"/>
      <definedName name="SPIN5000" refersTo="#REF!"/>
      <definedName name="SPIN6_Select" refersTo="#REF!"/>
      <definedName name="SPIN60" refersTo="#REF!"/>
      <definedName name="SPIN6000" refersTo="#REF!"/>
      <definedName name="SPIN66" refersTo="#REF!"/>
      <definedName name="SPIN7_Select" refersTo="#REF!"/>
      <definedName name="SPIN7000" refersTo="#REF!"/>
      <definedName name="SPIN77" refersTo="#REF!"/>
      <definedName name="SPIN8_Select" refersTo="#REF!"/>
      <definedName name="SPIN80" refersTo="#REF!"/>
      <definedName name="SPIN8000" refersTo="#REF!"/>
      <definedName name="SPIN88" refersTo="#REF!"/>
      <definedName name="SPIN9_Select" refersTo="#REF!"/>
      <definedName name="SPIN90" refersTo="#REF!"/>
      <definedName name="SPIN9000" refersTo="#REF!"/>
      <definedName name="SPIN99" refersTo="#REF!"/>
      <definedName name="SPINA" refersTo="#REF!"/>
      <definedName name="SPINB" refersTo="#REF!"/>
      <definedName name="SPINC" refersTo="#REF!"/>
      <definedName name="SPIND" refersTo="#REF!"/>
      <definedName name="SPINE" refersTo="#REF!"/>
      <definedName name="SPING" refersTo="#REF!"/>
      <definedName name="SPINH" refersTo="#REF!"/>
      <definedName name="SPINI" refersTo="#REF!"/>
      <definedName name="SPINJ" refersTo="#REF!"/>
      <definedName name="SPINK" refersTo="#REF!"/>
      <definedName name="SUPIN70" refersTo="#REF!"/>
      <definedName name="yuuji" refersTo="#REF!"/>
      <definedName name="いいい" refersTo="#REF!"/>
      <definedName name="いいいおお" refersTo="#REF!"/>
      <definedName name="いお" refersTo="#REF!"/>
      <definedName name="いおいお" refersTo="#REF!"/>
      <definedName name="ううう" refersTo="#REF!"/>
      <definedName name="うちわけ" refersTo="#REF!"/>
      <definedName name="うちわけ１" refersTo="#REF!"/>
      <definedName name="えええ" refersTo="#REF!"/>
      <definedName name="えええええ" refersTo="#REF!"/>
      <definedName name="おおおお" refersTo="#REF!"/>
      <definedName name="おおおおお" refersTo="#REF!"/>
      <definedName name="く" refersTo="#REF!"/>
      <definedName name="クリア" refersTo="#REF!"/>
      <definedName name="クリア1" refersTo="#REF!"/>
      <definedName name="ｸﾘｱ2" refersTo="#REF!"/>
      <definedName name="クリア3" refersTo="#REF!"/>
      <definedName name="クリア４" refersTo="#REF!"/>
      <definedName name="クリア5" refersTo="#REF!"/>
      <definedName name="っっＢＦっっっっＤ" refersTo="#REF!"/>
      <definedName name="っっＷ" refersTo="#REF!"/>
      <definedName name="っっっＢ" refersTo="#REF!"/>
      <definedName name="っっっｇ" refersTo="#REF!"/>
      <definedName name="っっっっＪ" refersTo="#REF!"/>
      <definedName name="っっっっっＦ" refersTo="#REF!"/>
      <definedName name="ふ" refersTo="#REF!"/>
      <definedName name="ふい" refersTo="#REF!"/>
      <definedName name="ふふ" refersTo="#REF!"/>
      <definedName name="ぽ" refersTo="#REF!"/>
      <definedName name="む" refersTo="#REF!"/>
      <definedName name="むよ" refersTo="#REF!"/>
      <definedName name="仕訳" refersTo="#REF!"/>
      <definedName name="仕訳の増" refersTo="#REF!"/>
      <definedName name="単価算定表" refersTo="#REF!"/>
      <definedName name="内訳" refersTo="#REF!"/>
      <definedName name="内訳書" refersTo="#REF!"/>
    </definedNames>
    <sheetDataSet>
      <sheetData sheetId="0"/>
      <sheetData sheetId="1"/>
      <sheetData sheetId="2"/>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事項"/>
      <sheetName val="予定価格"/>
      <sheetName val="入札依頼書"/>
      <sheetName val="質疑書表紙"/>
      <sheetName val="質疑書"/>
      <sheetName val="監督職員通知書"/>
      <sheetName val="業務委託検査結果通知書（1期分）"/>
      <sheetName val="業務委託検収報告書（1期分）"/>
      <sheetName val="確認調書（1期分）"/>
      <sheetName val="業務委託検査結果通知書（2期分）"/>
      <sheetName val="業務委託検収報告書（2期分）"/>
      <sheetName val="確認調書（2期分）"/>
      <sheetName val="業務委託検査結果通知書（3期分）"/>
      <sheetName val="業務委託検収報告書（3期分）"/>
      <sheetName val="確認調書（3期分）"/>
      <sheetName val="委託台帳"/>
      <sheetName val="目次"/>
      <sheetName val="執行伺い起案"/>
      <sheetName val="予定価格起案"/>
      <sheetName val="入札等執行依頼起案"/>
      <sheetName val="監督員通知起案"/>
      <sheetName val="1期分検査結果起案"/>
      <sheetName val="2期分検査結果起案"/>
      <sheetName val="3期分検査結果起案"/>
    </sheetNames>
    <sheetDataSet>
      <sheetData sheetId="0">
        <row r="3">
          <cell r="C3" t="str">
            <v>土木課</v>
          </cell>
        </row>
        <row r="6">
          <cell r="C6">
            <v>90250000</v>
          </cell>
        </row>
        <row r="8">
          <cell r="C8">
            <v>16443000</v>
          </cell>
        </row>
        <row r="9">
          <cell r="C9">
            <v>16275000</v>
          </cell>
        </row>
        <row r="11">
          <cell r="C11" t="str">
            <v>平成１５年４月１４日</v>
          </cell>
        </row>
        <row r="13">
          <cell r="C13" t="str">
            <v>総務部長　多和田 真光</v>
          </cell>
        </row>
        <row r="14">
          <cell r="C14" t="str">
            <v>建設部長　比嘉 正明</v>
          </cell>
        </row>
        <row r="15">
          <cell r="C15" t="str">
            <v>平成１５年　５月　８日</v>
          </cell>
        </row>
        <row r="18">
          <cell r="C18" t="str">
            <v>一般会計</v>
          </cell>
        </row>
        <row r="19">
          <cell r="C19" t="str">
            <v>８款２項１目１３節　　</v>
          </cell>
        </row>
        <row r="20">
          <cell r="C20" t="str">
            <v>平成１５年４月２３日</v>
          </cell>
        </row>
        <row r="21">
          <cell r="C21" t="str">
            <v>平成１５年４月２３日</v>
          </cell>
        </row>
        <row r="22">
          <cell r="C22" t="str">
            <v>建設部　土木課</v>
          </cell>
        </row>
        <row r="23">
          <cell r="C23" t="str">
            <v>平成１５年４月１７日</v>
          </cell>
        </row>
        <row r="24">
          <cell r="C24" t="str">
            <v>建設部　土木課</v>
          </cell>
        </row>
        <row r="25">
          <cell r="C25" t="str">
            <v>平成１５年４月３０日</v>
          </cell>
        </row>
        <row r="26">
          <cell r="C26" t="str">
            <v>適用する　２回</v>
          </cell>
        </row>
        <row r="30">
          <cell r="C30" t="str">
            <v>平成１５年５月１４日</v>
          </cell>
        </row>
        <row r="32">
          <cell r="C32" t="str">
            <v>石 原　昌 恵</v>
          </cell>
        </row>
        <row r="35">
          <cell r="C35" t="str">
            <v>宜 総契 第  ２２  号</v>
          </cell>
        </row>
        <row r="37">
          <cell r="C37" t="str">
            <v>大　嶺　雄　一</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sheetName val="laroux"/>
      <sheetName val="内訳"/>
      <sheetName val="複合"/>
      <sheetName val="代価 "/>
      <sheetName val="集計"/>
      <sheetName val="拾い"/>
      <sheetName val="単価表"/>
      <sheetName val="土工"/>
      <sheetName val="コン・型枠"/>
      <sheetName val="土計"/>
      <sheetName val="土集計"/>
      <sheetName val="仮設集計"/>
      <sheetName val="足場"/>
      <sheetName val="コン集計"/>
      <sheetName val="型枠・鉄筋集計"/>
      <sheetName val="鉄筋計算"/>
    </sheetNames>
    <sheetDataSet>
      <sheetData sheetId="0"/>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
      <sheetName val="主要機器表"/>
      <sheetName val="外灯設備"/>
      <sheetName val="複合"/>
      <sheetName val="代価表"/>
    </sheetNames>
    <sheetDataSet>
      <sheetData sheetId="0"/>
      <sheetData sheetId="1"/>
      <sheetData sheetId="2"/>
      <sheetData sheetId="3">
        <row r="15">
          <cell r="AA15">
            <v>287300</v>
          </cell>
        </row>
        <row r="16">
          <cell r="AA16">
            <v>384100</v>
          </cell>
        </row>
      </sheetData>
      <sheetData sheetId="4"/>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土 工"/>
      <sheetName val="路盤工"/>
      <sheetName val="ﾓﾙﾀﾙ・ｺﾝｸﾘｰﾄ"/>
      <sheetName val="区画線"/>
      <sheetName val="機械"/>
      <sheetName val="一覧表"/>
      <sheetName val="見積書"/>
      <sheetName val="県単価"/>
    </sheetNames>
    <sheetDataSet>
      <sheetData sheetId="0"/>
      <sheetData sheetId="1"/>
      <sheetData sheetId="2"/>
      <sheetData sheetId="3"/>
      <sheetData sheetId="4"/>
      <sheetData sheetId="5"/>
      <sheetData sheetId="6"/>
      <sheetData sheetId="7"/>
      <sheetData sheetId="8">
        <row r="1">
          <cell r="D1">
            <v>1</v>
          </cell>
          <cell r="E1" t="str">
            <v>ブルドーザ運転</v>
          </cell>
          <cell r="F1" t="str">
            <v>標 準</v>
          </cell>
          <cell r="G1" t="str">
            <v>15t</v>
          </cell>
          <cell r="H1" t="str">
            <v>h</v>
          </cell>
        </row>
        <row r="2">
          <cell r="D2">
            <v>2</v>
          </cell>
          <cell r="E2" t="str">
            <v>ブルドーザ運転</v>
          </cell>
          <cell r="F2" t="str">
            <v>(敷均し) 土工 敷均し</v>
          </cell>
          <cell r="G2" t="str">
            <v>15t</v>
          </cell>
          <cell r="H2" t="str">
            <v>日</v>
          </cell>
          <cell r="I2" t="e">
            <v>#REF!</v>
          </cell>
          <cell r="J2" t="e">
            <v>#REF!</v>
          </cell>
        </row>
        <row r="3">
          <cell r="D3">
            <v>3</v>
          </cell>
          <cell r="E3" t="str">
            <v>ブルドーザ運転</v>
          </cell>
        </row>
        <row r="4">
          <cell r="D4">
            <v>4</v>
          </cell>
          <cell r="E4" t="str">
            <v>ブルドーザ運転</v>
          </cell>
          <cell r="F4" t="str">
            <v>(敷均し) 土工 敷均し</v>
          </cell>
          <cell r="G4" t="str">
            <v>湿地 16t</v>
          </cell>
          <cell r="H4" t="str">
            <v>日</v>
          </cell>
        </row>
        <row r="5">
          <cell r="D5">
            <v>5</v>
          </cell>
          <cell r="E5" t="str">
            <v>ブルドーザ運転</v>
          </cell>
          <cell r="F5" t="str">
            <v>障害あり</v>
          </cell>
          <cell r="G5" t="str">
            <v>15t</v>
          </cell>
          <cell r="H5" t="str">
            <v>日</v>
          </cell>
        </row>
        <row r="6">
          <cell r="D6">
            <v>6</v>
          </cell>
          <cell r="E6" t="str">
            <v>ブルドーザ運転</v>
          </cell>
          <cell r="F6" t="str">
            <v>障害あり</v>
          </cell>
          <cell r="G6" t="str">
            <v>21t</v>
          </cell>
          <cell r="H6" t="str">
            <v>日</v>
          </cell>
        </row>
        <row r="7">
          <cell r="D7">
            <v>7</v>
          </cell>
          <cell r="E7" t="str">
            <v>ブルドーザ運転</v>
          </cell>
          <cell r="F7" t="str">
            <v>障害あり</v>
          </cell>
          <cell r="G7" t="str">
            <v>湿地 16</v>
          </cell>
          <cell r="H7" t="str">
            <v>日</v>
          </cell>
        </row>
        <row r="8">
          <cell r="D8">
            <v>8</v>
          </cell>
          <cell r="E8" t="str">
            <v>ブルドーザ運転</v>
          </cell>
          <cell r="F8" t="str">
            <v>標 準</v>
          </cell>
          <cell r="G8" t="str">
            <v>6 t</v>
          </cell>
          <cell r="H8" t="str">
            <v>h</v>
          </cell>
          <cell r="I8">
            <v>8708</v>
          </cell>
          <cell r="J8">
            <v>36</v>
          </cell>
        </row>
        <row r="9">
          <cell r="D9">
            <v>9</v>
          </cell>
        </row>
        <row r="10">
          <cell r="D10">
            <v>10</v>
          </cell>
        </row>
        <row r="11">
          <cell r="D11">
            <v>11</v>
          </cell>
        </row>
        <row r="12">
          <cell r="D12">
            <v>12</v>
          </cell>
        </row>
        <row r="13">
          <cell r="D13">
            <v>13</v>
          </cell>
        </row>
        <row r="14">
          <cell r="D14">
            <v>14</v>
          </cell>
        </row>
        <row r="15">
          <cell r="D15">
            <v>15</v>
          </cell>
        </row>
        <row r="16">
          <cell r="D16">
            <v>16</v>
          </cell>
          <cell r="E16" t="str">
            <v>バックホウ運転</v>
          </cell>
          <cell r="F16" t="str">
            <v>掘削・積込（破砕岩）</v>
          </cell>
          <cell r="G16" t="str">
            <v>0.80 ㎥</v>
          </cell>
          <cell r="H16" t="str">
            <v>日</v>
          </cell>
          <cell r="I16">
            <v>56700</v>
          </cell>
          <cell r="J16">
            <v>30</v>
          </cell>
        </row>
        <row r="17">
          <cell r="D17">
            <v>17</v>
          </cell>
          <cell r="E17" t="str">
            <v>バックホウ運転</v>
          </cell>
          <cell r="F17" t="str">
            <v>標準</v>
          </cell>
          <cell r="G17" t="str">
            <v>0.45 ㎥</v>
          </cell>
          <cell r="H17" t="str">
            <v>h</v>
          </cell>
          <cell r="I17">
            <v>7651</v>
          </cell>
          <cell r="J17">
            <v>32</v>
          </cell>
        </row>
        <row r="18">
          <cell r="D18">
            <v>18</v>
          </cell>
          <cell r="E18" t="str">
            <v>バックホウ運転</v>
          </cell>
          <cell r="F18" t="str">
            <v>積込</v>
          </cell>
          <cell r="G18" t="str">
            <v>0.45 ㎥</v>
          </cell>
          <cell r="H18" t="str">
            <v>日</v>
          </cell>
        </row>
        <row r="19">
          <cell r="D19">
            <v>19</v>
          </cell>
          <cell r="E19" t="str">
            <v>バックホウ運転</v>
          </cell>
          <cell r="F19" t="str">
            <v>床掘</v>
          </cell>
          <cell r="G19" t="str">
            <v>0.28 ㎥</v>
          </cell>
          <cell r="H19" t="str">
            <v>日</v>
          </cell>
          <cell r="I19">
            <v>37260</v>
          </cell>
          <cell r="J19">
            <v>31</v>
          </cell>
        </row>
        <row r="20">
          <cell r="D20">
            <v>20</v>
          </cell>
          <cell r="E20" t="str">
            <v>バックホウ運転</v>
          </cell>
          <cell r="F20" t="str">
            <v>標準</v>
          </cell>
          <cell r="G20" t="str">
            <v>0.80 ㎥</v>
          </cell>
          <cell r="H20" t="str">
            <v>h</v>
          </cell>
        </row>
        <row r="21">
          <cell r="D21">
            <v>21</v>
          </cell>
          <cell r="E21" t="str">
            <v>大型ブレーカ運転</v>
          </cell>
          <cell r="F21" t="str">
            <v>掘削・積込（軟岩）</v>
          </cell>
          <cell r="G21" t="str">
            <v>1300 kg級</v>
          </cell>
          <cell r="H21" t="str">
            <v>日</v>
          </cell>
          <cell r="I21" t="e">
            <v>#REF!</v>
          </cell>
          <cell r="J21" t="e">
            <v>#REF!</v>
          </cell>
        </row>
        <row r="22">
          <cell r="D22">
            <v>22</v>
          </cell>
          <cell r="E22" t="str">
            <v>バックホウ運転</v>
          </cell>
          <cell r="F22" t="str">
            <v>基礎砕石工</v>
          </cell>
          <cell r="G22" t="str">
            <v>0.80 ㎥</v>
          </cell>
          <cell r="H22" t="str">
            <v>日</v>
          </cell>
          <cell r="I22">
            <v>30450</v>
          </cell>
          <cell r="J22">
            <v>33</v>
          </cell>
        </row>
        <row r="23">
          <cell r="D23">
            <v>23</v>
          </cell>
          <cell r="E23" t="str">
            <v>バックホウ運転</v>
          </cell>
          <cell r="F23" t="str">
            <v>基礎栗石工敷均し</v>
          </cell>
          <cell r="G23" t="str">
            <v>0.80 ㎥</v>
          </cell>
          <cell r="H23" t="str">
            <v>日</v>
          </cell>
        </row>
        <row r="24">
          <cell r="D24">
            <v>24</v>
          </cell>
        </row>
        <row r="25">
          <cell r="D25">
            <v>25</v>
          </cell>
        </row>
        <row r="26">
          <cell r="D26">
            <v>26</v>
          </cell>
        </row>
        <row r="27">
          <cell r="D27">
            <v>27</v>
          </cell>
          <cell r="E27" t="str">
            <v>モータグレーダ運転</v>
          </cell>
          <cell r="F27" t="str">
            <v>舗装工</v>
          </cell>
          <cell r="G27" t="str">
            <v>3.1m級</v>
          </cell>
          <cell r="H27" t="str">
            <v>日</v>
          </cell>
          <cell r="I27" t="e">
            <v>#REF!</v>
          </cell>
          <cell r="J27" t="e">
            <v>#REF!</v>
          </cell>
        </row>
        <row r="28">
          <cell r="D28">
            <v>28</v>
          </cell>
        </row>
        <row r="29">
          <cell r="D29">
            <v>29</v>
          </cell>
        </row>
        <row r="30">
          <cell r="D30">
            <v>30</v>
          </cell>
        </row>
        <row r="31">
          <cell r="D31">
            <v>31</v>
          </cell>
          <cell r="E31" t="str">
            <v>マカダムローラ運転</v>
          </cell>
          <cell r="F31" t="str">
            <v>路盤工</v>
          </cell>
          <cell r="G31" t="str">
            <v>10～12t</v>
          </cell>
          <cell r="H31" t="str">
            <v>日</v>
          </cell>
          <cell r="I31" t="e">
            <v>#REF!</v>
          </cell>
          <cell r="J31" t="e">
            <v>#REF!</v>
          </cell>
        </row>
        <row r="32">
          <cell r="D32">
            <v>32</v>
          </cell>
        </row>
        <row r="33">
          <cell r="D33">
            <v>33</v>
          </cell>
        </row>
        <row r="34">
          <cell r="D34">
            <v>34</v>
          </cell>
        </row>
        <row r="35">
          <cell r="D35">
            <v>35</v>
          </cell>
          <cell r="E35" t="str">
            <v>ロードローラ運転</v>
          </cell>
          <cell r="F35" t="str">
            <v>舗装工</v>
          </cell>
          <cell r="G35" t="str">
            <v>マカダム両輪駆動   10～12t</v>
          </cell>
          <cell r="H35" t="str">
            <v>日</v>
          </cell>
          <cell r="I35" t="e">
            <v>#REF!</v>
          </cell>
          <cell r="J35" t="e">
            <v>#REF!</v>
          </cell>
        </row>
        <row r="36">
          <cell r="D36">
            <v>36</v>
          </cell>
        </row>
        <row r="37">
          <cell r="D37">
            <v>37</v>
          </cell>
        </row>
        <row r="38">
          <cell r="D38">
            <v>38</v>
          </cell>
        </row>
        <row r="39">
          <cell r="D39">
            <v>39</v>
          </cell>
          <cell r="E39" t="str">
            <v>タイヤローラ運転</v>
          </cell>
          <cell r="F39" t="str">
            <v>締固め</v>
          </cell>
          <cell r="G39" t="str">
            <v>8～20t</v>
          </cell>
          <cell r="H39" t="str">
            <v>日</v>
          </cell>
          <cell r="I39" t="e">
            <v>#REF!</v>
          </cell>
          <cell r="J39" t="e">
            <v>#REF!</v>
          </cell>
        </row>
        <row r="40">
          <cell r="D40">
            <v>40</v>
          </cell>
          <cell r="E40" t="str">
            <v>タイヤローラ運転</v>
          </cell>
          <cell r="F40" t="str">
            <v>路盤工</v>
          </cell>
          <cell r="G40" t="str">
            <v>8～20t</v>
          </cell>
          <cell r="H40" t="str">
            <v>日</v>
          </cell>
          <cell r="I40" t="e">
            <v>#REF!</v>
          </cell>
          <cell r="J40" t="e">
            <v>#REF!</v>
          </cell>
        </row>
        <row r="41">
          <cell r="D41">
            <v>41</v>
          </cell>
          <cell r="E41" t="str">
            <v>タイヤローラ運転</v>
          </cell>
          <cell r="F41" t="str">
            <v>舗装工</v>
          </cell>
          <cell r="G41" t="str">
            <v>8～20t</v>
          </cell>
          <cell r="H41" t="str">
            <v>日</v>
          </cell>
          <cell r="I41" t="e">
            <v>#REF!</v>
          </cell>
          <cell r="J41" t="e">
            <v>#REF!</v>
          </cell>
        </row>
        <row r="42">
          <cell r="D42">
            <v>42</v>
          </cell>
        </row>
        <row r="43">
          <cell r="D43">
            <v>43</v>
          </cell>
        </row>
        <row r="44">
          <cell r="D44">
            <v>44</v>
          </cell>
        </row>
        <row r="45">
          <cell r="D45">
            <v>45</v>
          </cell>
          <cell r="E45" t="str">
            <v>振動ローラ運転</v>
          </cell>
          <cell r="F45" t="str">
            <v>埋戻し工 C</v>
          </cell>
          <cell r="G45" t="str">
            <v>0.8～1.1t</v>
          </cell>
          <cell r="H45" t="str">
            <v>h</v>
          </cell>
        </row>
        <row r="46">
          <cell r="D46">
            <v>46</v>
          </cell>
        </row>
        <row r="47">
          <cell r="D47">
            <v>47</v>
          </cell>
          <cell r="H47" t="str">
            <v>h</v>
          </cell>
        </row>
        <row r="48">
          <cell r="D48">
            <v>48</v>
          </cell>
          <cell r="H48" t="str">
            <v>h</v>
          </cell>
        </row>
        <row r="49">
          <cell r="D49">
            <v>49</v>
          </cell>
          <cell r="E49" t="str">
            <v>振動ローラ運転</v>
          </cell>
          <cell r="F49" t="str">
            <v>路盤工 (人力施工)</v>
          </cell>
          <cell r="G49" t="str">
            <v>ｺﾝﾊﾞｲﾝﾄﾞ型　　　　 3～4t</v>
          </cell>
          <cell r="H49" t="str">
            <v>日</v>
          </cell>
          <cell r="I49">
            <v>34060</v>
          </cell>
          <cell r="J49">
            <v>37</v>
          </cell>
        </row>
        <row r="50">
          <cell r="D50">
            <v>50</v>
          </cell>
          <cell r="E50" t="str">
            <v>振動ローラ運転</v>
          </cell>
          <cell r="F50" t="str">
            <v>ｱｽﾌｧﾙﾄ舗装工 (人力施工)</v>
          </cell>
          <cell r="G50" t="str">
            <v>ｺﾝﾊﾞｲﾝﾄﾞ型 3～4t</v>
          </cell>
          <cell r="H50" t="str">
            <v>日</v>
          </cell>
          <cell r="I50" t="e">
            <v>#REF!</v>
          </cell>
          <cell r="J50" t="e">
            <v>#REF!</v>
          </cell>
        </row>
        <row r="51">
          <cell r="D51">
            <v>51</v>
          </cell>
        </row>
        <row r="52">
          <cell r="D52">
            <v>52</v>
          </cell>
        </row>
        <row r="53">
          <cell r="D53">
            <v>53</v>
          </cell>
        </row>
        <row r="54">
          <cell r="D54">
            <v>54</v>
          </cell>
          <cell r="E54" t="str">
            <v>タンパー運転</v>
          </cell>
          <cell r="F54" t="str">
            <v>土工・法面工</v>
          </cell>
          <cell r="G54" t="str">
            <v>60～100kg</v>
          </cell>
          <cell r="H54" t="str">
            <v>日</v>
          </cell>
          <cell r="I54">
            <v>22320</v>
          </cell>
          <cell r="J54">
            <v>35</v>
          </cell>
        </row>
        <row r="55">
          <cell r="D55">
            <v>55</v>
          </cell>
          <cell r="E55" t="str">
            <v>タンパー運転</v>
          </cell>
          <cell r="F55" t="str">
            <v>路盤工・（人力施工）</v>
          </cell>
          <cell r="G55" t="str">
            <v>60～100kg</v>
          </cell>
          <cell r="H55" t="str">
            <v>日</v>
          </cell>
          <cell r="I55" t="e">
            <v>#REF!</v>
          </cell>
          <cell r="J55" t="e">
            <v>#REF!</v>
          </cell>
        </row>
        <row r="56">
          <cell r="D56">
            <v>56</v>
          </cell>
          <cell r="E56" t="str">
            <v>タンパー運転</v>
          </cell>
          <cell r="F56" t="str">
            <v>ｱｽﾌｧﾙﾄ舗装工 (人力施工)</v>
          </cell>
          <cell r="G56" t="str">
            <v>60～100kg</v>
          </cell>
          <cell r="H56" t="str">
            <v>日</v>
          </cell>
          <cell r="I56" t="e">
            <v>#REF!</v>
          </cell>
          <cell r="J56" t="e">
            <v>#REF!</v>
          </cell>
        </row>
        <row r="57">
          <cell r="D57">
            <v>57</v>
          </cell>
        </row>
        <row r="58">
          <cell r="D58">
            <v>58</v>
          </cell>
        </row>
        <row r="59">
          <cell r="D59">
            <v>59</v>
          </cell>
          <cell r="E59" t="str">
            <v>ダンプトラック運転</v>
          </cell>
          <cell r="F59" t="str">
            <v>良 好</v>
          </cell>
          <cell r="G59" t="str">
            <v>2t積み</v>
          </cell>
          <cell r="H59" t="str">
            <v>日</v>
          </cell>
          <cell r="I59" t="e">
            <v>#REF!</v>
          </cell>
          <cell r="J59" t="e">
            <v>#REF!</v>
          </cell>
        </row>
        <row r="60">
          <cell r="D60">
            <v>60</v>
          </cell>
        </row>
        <row r="61">
          <cell r="D61">
            <v>61</v>
          </cell>
        </row>
        <row r="62">
          <cell r="D62">
            <v>62</v>
          </cell>
        </row>
        <row r="63">
          <cell r="D63">
            <v>63</v>
          </cell>
          <cell r="E63" t="str">
            <v>ｱｽﾌｧﾙﾄﾌｨﾆｯｼｬ運転</v>
          </cell>
          <cell r="G63" t="str">
            <v>クローラ型        1.6～3.0m</v>
          </cell>
          <cell r="H63" t="str">
            <v>日</v>
          </cell>
          <cell r="I63" t="e">
            <v>#REF!</v>
          </cell>
          <cell r="J63" t="e">
            <v>#REF!</v>
          </cell>
        </row>
        <row r="64">
          <cell r="D64">
            <v>64</v>
          </cell>
          <cell r="E64" t="str">
            <v>ｱｽﾌｧﾙﾄﾌｨﾆｯｼｬ運転</v>
          </cell>
          <cell r="G64" t="str">
            <v>全自動・ﾎｲｰﾙ型 2.4～4.5m</v>
          </cell>
          <cell r="H64" t="str">
            <v>日</v>
          </cell>
          <cell r="I64" t="e">
            <v>#REF!</v>
          </cell>
          <cell r="J64" t="e">
            <v>#REF!</v>
          </cell>
        </row>
        <row r="65">
          <cell r="D65">
            <v>65</v>
          </cell>
          <cell r="E65" t="str">
            <v>ｱｽﾌｧﾙﾄﾌｨﾆｯｼｬ運転</v>
          </cell>
          <cell r="G65" t="str">
            <v>全自動・ﾎｲｰﾙ型 3.0～8.5m</v>
          </cell>
          <cell r="H65" t="str">
            <v>日</v>
          </cell>
          <cell r="I65" t="e">
            <v>#REF!</v>
          </cell>
          <cell r="J65" t="e">
            <v>#REF!</v>
          </cell>
        </row>
        <row r="66">
          <cell r="D66">
            <v>66</v>
          </cell>
        </row>
        <row r="67">
          <cell r="D67">
            <v>67</v>
          </cell>
        </row>
        <row r="68">
          <cell r="D68">
            <v>68</v>
          </cell>
          <cell r="E68" t="str">
            <v>耕耘機運転</v>
          </cell>
          <cell r="G68" t="str">
            <v>0.4 t級</v>
          </cell>
          <cell r="H68" t="str">
            <v>ｈ</v>
          </cell>
          <cell r="I68">
            <v>5175</v>
          </cell>
          <cell r="J68">
            <v>38</v>
          </cell>
        </row>
        <row r="69">
          <cell r="D69">
            <v>69</v>
          </cell>
          <cell r="E69" t="str">
            <v>散水車運転</v>
          </cell>
          <cell r="F69" t="str">
            <v>路盤工</v>
          </cell>
          <cell r="G69" t="str">
            <v>5,500～6,500</v>
          </cell>
          <cell r="H69" t="str">
            <v>日</v>
          </cell>
        </row>
        <row r="70">
          <cell r="D70">
            <v>70</v>
          </cell>
        </row>
        <row r="71">
          <cell r="D71">
            <v>71</v>
          </cell>
        </row>
        <row r="72">
          <cell r="D72">
            <v>72</v>
          </cell>
          <cell r="E72" t="str">
            <v>トラック運転</v>
          </cell>
          <cell r="G72" t="str">
            <v>2t積み</v>
          </cell>
          <cell r="H72" t="str">
            <v>h</v>
          </cell>
          <cell r="I72" t="e">
            <v>#REF!</v>
          </cell>
          <cell r="J72" t="e">
            <v>#REF!</v>
          </cell>
        </row>
        <row r="73">
          <cell r="D73">
            <v>73</v>
          </cell>
          <cell r="E73" t="str">
            <v>ダンプトラック運転</v>
          </cell>
          <cell r="F73" t="str">
            <v>良 好</v>
          </cell>
          <cell r="G73" t="str">
            <v>10t 割増し無</v>
          </cell>
          <cell r="H73" t="str">
            <v>日</v>
          </cell>
          <cell r="I73">
            <v>44470</v>
          </cell>
          <cell r="J73">
            <v>34</v>
          </cell>
        </row>
        <row r="74">
          <cell r="D74">
            <v>74</v>
          </cell>
          <cell r="E74" t="str">
            <v>ダンプトラック運転</v>
          </cell>
          <cell r="F74" t="str">
            <v>普 通</v>
          </cell>
          <cell r="G74" t="str">
            <v>10t 割増し無</v>
          </cell>
          <cell r="H74" t="str">
            <v>日</v>
          </cell>
        </row>
        <row r="75">
          <cell r="D75">
            <v>75</v>
          </cell>
          <cell r="E75" t="str">
            <v>ダンプトラック運転</v>
          </cell>
          <cell r="F75" t="str">
            <v>不 良</v>
          </cell>
          <cell r="G75" t="str">
            <v>10t 割増し無</v>
          </cell>
          <cell r="H75" t="str">
            <v>日</v>
          </cell>
        </row>
        <row r="76">
          <cell r="D76">
            <v>76</v>
          </cell>
          <cell r="E76" t="str">
            <v>ダンプトラック運転</v>
          </cell>
          <cell r="F76" t="str">
            <v>良 好</v>
          </cell>
          <cell r="G76" t="str">
            <v xml:space="preserve">10t 割増し 10% </v>
          </cell>
          <cell r="H76" t="str">
            <v>日</v>
          </cell>
        </row>
        <row r="77">
          <cell r="D77">
            <v>77</v>
          </cell>
          <cell r="E77" t="str">
            <v>ダンプトラック運転</v>
          </cell>
          <cell r="F77" t="str">
            <v>普 通</v>
          </cell>
          <cell r="G77" t="str">
            <v xml:space="preserve">10t 割増し 10% </v>
          </cell>
          <cell r="H77" t="str">
            <v>日</v>
          </cell>
        </row>
        <row r="78">
          <cell r="D78">
            <v>78</v>
          </cell>
          <cell r="E78" t="str">
            <v>ダンプトラック運転</v>
          </cell>
          <cell r="F78" t="str">
            <v>不 良</v>
          </cell>
          <cell r="G78" t="str">
            <v xml:space="preserve">10t 割増し 10% </v>
          </cell>
          <cell r="H78" t="str">
            <v>日</v>
          </cell>
        </row>
        <row r="79">
          <cell r="D79">
            <v>79</v>
          </cell>
          <cell r="E79" t="str">
            <v>ダンプトラック運転</v>
          </cell>
          <cell r="F79" t="str">
            <v>良 好</v>
          </cell>
          <cell r="G79" t="str">
            <v xml:space="preserve">10t 割増し 25% </v>
          </cell>
          <cell r="H79" t="str">
            <v>日</v>
          </cell>
        </row>
        <row r="80">
          <cell r="D80">
            <v>80</v>
          </cell>
          <cell r="E80" t="str">
            <v>ダンプトラック運転</v>
          </cell>
          <cell r="F80" t="str">
            <v>普 通</v>
          </cell>
          <cell r="G80" t="str">
            <v xml:space="preserve">10t 割増し 25% </v>
          </cell>
          <cell r="H80" t="str">
            <v>日</v>
          </cell>
        </row>
        <row r="81">
          <cell r="D81">
            <v>81</v>
          </cell>
          <cell r="E81" t="str">
            <v>ダンプトラック運転</v>
          </cell>
          <cell r="F81" t="str">
            <v>不 良</v>
          </cell>
          <cell r="G81" t="str">
            <v xml:space="preserve">10t 割増し 25% </v>
          </cell>
          <cell r="H81" t="str">
            <v>日</v>
          </cell>
        </row>
        <row r="82">
          <cell r="D82">
            <v>82</v>
          </cell>
          <cell r="E82" t="str">
            <v>ｺﾝｸﾘｰﾄｶｯﾀｰ運転</v>
          </cell>
          <cell r="G82" t="str">
            <v>走行式 45～56㎝</v>
          </cell>
          <cell r="H82" t="str">
            <v>日</v>
          </cell>
          <cell r="I82" t="e">
            <v>#REF!</v>
          </cell>
          <cell r="J82" t="e">
            <v>#REF!</v>
          </cell>
        </row>
        <row r="83">
          <cell r="D83">
            <v>83</v>
          </cell>
        </row>
        <row r="84">
          <cell r="D84">
            <v>84</v>
          </cell>
        </row>
        <row r="85">
          <cell r="D85">
            <v>85</v>
          </cell>
        </row>
        <row r="86">
          <cell r="D86">
            <v>86</v>
          </cell>
        </row>
        <row r="87">
          <cell r="D87">
            <v>87</v>
          </cell>
          <cell r="E87" t="str">
            <v>ﾄﾗｯｸｸﾚｰﾝ賃料</v>
          </cell>
          <cell r="G87" t="str">
            <v>油圧式 4.9　t吊</v>
          </cell>
          <cell r="H87" t="str">
            <v>日</v>
          </cell>
          <cell r="I87">
            <v>25600</v>
          </cell>
          <cell r="J87" t="str">
            <v>建設機械賃料表</v>
          </cell>
        </row>
        <row r="88">
          <cell r="D88">
            <v>88</v>
          </cell>
          <cell r="E88" t="str">
            <v>ﾄﾗｯｸｸﾚｰﾝ賃料</v>
          </cell>
          <cell r="G88" t="str">
            <v>油圧式　16　t吊</v>
          </cell>
          <cell r="H88" t="str">
            <v>日</v>
          </cell>
          <cell r="I88">
            <v>32400</v>
          </cell>
          <cell r="J88" t="str">
            <v>建設機械賃料表</v>
          </cell>
        </row>
        <row r="89">
          <cell r="D89">
            <v>89</v>
          </cell>
          <cell r="E89" t="str">
            <v>リ　フ　ト　車</v>
          </cell>
          <cell r="G89" t="str">
            <v>12～13m級</v>
          </cell>
          <cell r="H89" t="str">
            <v>ｈ</v>
          </cell>
        </row>
        <row r="90">
          <cell r="D90">
            <v>90</v>
          </cell>
        </row>
        <row r="91">
          <cell r="D91">
            <v>91</v>
          </cell>
        </row>
        <row r="92">
          <cell r="D92">
            <v>92</v>
          </cell>
        </row>
        <row r="93">
          <cell r="D93">
            <v>93</v>
          </cell>
        </row>
        <row r="94">
          <cell r="D94">
            <v>94</v>
          </cell>
        </row>
        <row r="95">
          <cell r="D95">
            <v>95</v>
          </cell>
        </row>
        <row r="96">
          <cell r="D96">
            <v>96</v>
          </cell>
        </row>
        <row r="97">
          <cell r="D97">
            <v>97</v>
          </cell>
        </row>
        <row r="98">
          <cell r="D98">
            <v>98</v>
          </cell>
        </row>
        <row r="99">
          <cell r="D99">
            <v>99</v>
          </cell>
        </row>
        <row r="100">
          <cell r="D100">
            <v>100</v>
          </cell>
        </row>
        <row r="101">
          <cell r="D101">
            <v>101</v>
          </cell>
        </row>
        <row r="102">
          <cell r="D102">
            <v>102</v>
          </cell>
          <cell r="E102" t="str">
            <v>管渠型側溝</v>
          </cell>
          <cell r="F102" t="str">
            <v>T-25</v>
          </cell>
          <cell r="G102" t="str">
            <v>埋設管 250 312.0kg</v>
          </cell>
          <cell r="H102" t="str">
            <v>個</v>
          </cell>
          <cell r="J102" t="str">
            <v>積資沖版(01) P.5</v>
          </cell>
        </row>
        <row r="103">
          <cell r="D103">
            <v>103</v>
          </cell>
          <cell r="E103" t="str">
            <v>管渠型側溝</v>
          </cell>
          <cell r="F103" t="str">
            <v>T-25</v>
          </cell>
          <cell r="G103" t="str">
            <v>埋設管 300 432.0kg</v>
          </cell>
          <cell r="H103" t="str">
            <v>個</v>
          </cell>
          <cell r="J103" t="str">
            <v>積資沖版(01) P.5</v>
          </cell>
        </row>
        <row r="104">
          <cell r="D104">
            <v>104</v>
          </cell>
        </row>
        <row r="105">
          <cell r="D105">
            <v>105</v>
          </cell>
        </row>
        <row r="106">
          <cell r="D106">
            <v>106</v>
          </cell>
          <cell r="E106" t="str">
            <v>管渠型側溝</v>
          </cell>
          <cell r="F106" t="str">
            <v>319.0 kg</v>
          </cell>
          <cell r="G106" t="str">
            <v xml:space="preserve">桝用 300A </v>
          </cell>
          <cell r="H106" t="str">
            <v>基</v>
          </cell>
          <cell r="J106" t="str">
            <v>積資沖版(01) P.5</v>
          </cell>
        </row>
        <row r="107">
          <cell r="D107">
            <v>107</v>
          </cell>
          <cell r="E107" t="str">
            <v>Ｕ 型 側 溝</v>
          </cell>
          <cell r="F107" t="str">
            <v>JIS 5345(PU2種)</v>
          </cell>
          <cell r="G107" t="str">
            <v>300A 390kg</v>
          </cell>
          <cell r="H107" t="str">
            <v>個</v>
          </cell>
          <cell r="J107" t="str">
            <v>県 単 価  P.52</v>
          </cell>
        </row>
        <row r="108">
          <cell r="D108">
            <v>108</v>
          </cell>
          <cell r="E108" t="str">
            <v>Ｕ 型 側 溝</v>
          </cell>
          <cell r="F108" t="str">
            <v>JIS 5345(PU2種G)</v>
          </cell>
          <cell r="G108" t="str">
            <v>300A 217kg</v>
          </cell>
          <cell r="H108" t="str">
            <v>個</v>
          </cell>
          <cell r="J108" t="str">
            <v>県 単 価  P.58</v>
          </cell>
        </row>
        <row r="109">
          <cell r="D109">
            <v>109</v>
          </cell>
          <cell r="E109" t="str">
            <v>Ｕ型側溝用蓋</v>
          </cell>
          <cell r="F109">
            <v>45</v>
          </cell>
          <cell r="G109" t="str">
            <v>PU2種300A用</v>
          </cell>
          <cell r="H109" t="str">
            <v>枚</v>
          </cell>
          <cell r="J109" t="str">
            <v>県 単 価  P.52</v>
          </cell>
        </row>
        <row r="110">
          <cell r="D110">
            <v>110</v>
          </cell>
          <cell r="E110" t="str">
            <v>グレーチング蓋（PU2種G用)</v>
          </cell>
          <cell r="F110">
            <v>27.8</v>
          </cell>
          <cell r="G110" t="str">
            <v>995×400×50 T-25</v>
          </cell>
          <cell r="H110" t="str">
            <v>枚</v>
          </cell>
          <cell r="J110" t="str">
            <v>見積書参照</v>
          </cell>
        </row>
        <row r="111">
          <cell r="D111">
            <v>111</v>
          </cell>
          <cell r="E111" t="str">
            <v>Ｕ 型 側 溝</v>
          </cell>
          <cell r="G111" t="str">
            <v>ESD-400A 285kg</v>
          </cell>
          <cell r="H111" t="str">
            <v>個</v>
          </cell>
          <cell r="J111" t="str">
            <v>県 単 価  P.46</v>
          </cell>
        </row>
        <row r="112">
          <cell r="D112">
            <v>112</v>
          </cell>
          <cell r="E112" t="str">
            <v>Ｕ 型 側 溝</v>
          </cell>
          <cell r="G112" t="str">
            <v>ESD-400G 358kg</v>
          </cell>
          <cell r="H112" t="str">
            <v>個</v>
          </cell>
          <cell r="J112" t="str">
            <v>県 単 価  P.48</v>
          </cell>
        </row>
        <row r="113">
          <cell r="D113">
            <v>113</v>
          </cell>
          <cell r="E113" t="str">
            <v>Ｕ型側溝用蓋</v>
          </cell>
          <cell r="F113">
            <v>72</v>
          </cell>
          <cell r="G113" t="str">
            <v>ESD-400A用</v>
          </cell>
          <cell r="H113" t="str">
            <v>枚</v>
          </cell>
          <cell r="J113" t="str">
            <v>県 単 価  P.48</v>
          </cell>
        </row>
        <row r="114">
          <cell r="D114">
            <v>114</v>
          </cell>
          <cell r="E114" t="str">
            <v>グレーチング蓋（ESD400G用)</v>
          </cell>
          <cell r="F114">
            <v>36.799999999999997</v>
          </cell>
          <cell r="G114" t="str">
            <v>995×500×55 T-20</v>
          </cell>
          <cell r="H114" t="str">
            <v>枚</v>
          </cell>
          <cell r="J114" t="str">
            <v>県 単 価  P.88</v>
          </cell>
        </row>
        <row r="115">
          <cell r="D115">
            <v>115</v>
          </cell>
        </row>
        <row r="116">
          <cell r="D116">
            <v>116</v>
          </cell>
        </row>
        <row r="117">
          <cell r="D117">
            <v>117</v>
          </cell>
        </row>
        <row r="118">
          <cell r="D118">
            <v>118</v>
          </cell>
        </row>
        <row r="119">
          <cell r="D119">
            <v>119</v>
          </cell>
          <cell r="E119" t="str">
            <v>点字ブロック</v>
          </cell>
          <cell r="G119" t="str">
            <v>300×300×60</v>
          </cell>
          <cell r="H119" t="str">
            <v>枚</v>
          </cell>
          <cell r="J119" t="str">
            <v>県 単 価  P.60</v>
          </cell>
        </row>
        <row r="120">
          <cell r="D120">
            <v>120</v>
          </cell>
          <cell r="E120" t="str">
            <v>コンクリート平板ブロック</v>
          </cell>
          <cell r="G120" t="str">
            <v>300×300×60</v>
          </cell>
          <cell r="H120" t="str">
            <v>枚</v>
          </cell>
          <cell r="J120" t="str">
            <v>積資沖版(01) P.6</v>
          </cell>
        </row>
        <row r="121">
          <cell r="D121">
            <v>121</v>
          </cell>
        </row>
        <row r="122">
          <cell r="D122">
            <v>122</v>
          </cell>
        </row>
        <row r="123">
          <cell r="D123">
            <v>123</v>
          </cell>
          <cell r="E123" t="str">
            <v>勾配可変側溝</v>
          </cell>
          <cell r="G123" t="str">
            <v>300×400×2000  W=460kg ﾌﾗｯﾄﾀｲﾌﾟ</v>
          </cell>
          <cell r="H123" t="str">
            <v>個</v>
          </cell>
        </row>
        <row r="124">
          <cell r="D124">
            <v>124</v>
          </cell>
          <cell r="E124" t="str">
            <v>街路可変側溝</v>
          </cell>
          <cell r="G124" t="str">
            <v>300×400×2000  W=475kg</v>
          </cell>
          <cell r="H124" t="str">
            <v>個</v>
          </cell>
        </row>
        <row r="125">
          <cell r="D125">
            <v>125</v>
          </cell>
          <cell r="E125" t="str">
            <v>街路可変側溝</v>
          </cell>
          <cell r="G125" t="str">
            <v>300×500×2000  W=527kg</v>
          </cell>
          <cell r="H125" t="str">
            <v>個</v>
          </cell>
        </row>
        <row r="126">
          <cell r="D126">
            <v>126</v>
          </cell>
          <cell r="E126" t="str">
            <v>街路可変側溝        ｸﾞﾚｰﾁﾝｸﾞ</v>
          </cell>
          <cell r="G126" t="str">
            <v>300×500×2000  W=562kg</v>
          </cell>
          <cell r="H126" t="str">
            <v>個</v>
          </cell>
        </row>
        <row r="127">
          <cell r="D127">
            <v>127</v>
          </cell>
          <cell r="E127" t="str">
            <v>街路可変側溝</v>
          </cell>
          <cell r="G127" t="str">
            <v>300×600×2000  W=584kg</v>
          </cell>
          <cell r="H127" t="str">
            <v>個</v>
          </cell>
        </row>
        <row r="128">
          <cell r="D128">
            <v>128</v>
          </cell>
          <cell r="E128" t="str">
            <v>街路可変側溝        ｸﾞﾚｰﾁﾝｸﾞ</v>
          </cell>
          <cell r="G128" t="str">
            <v>300×600×2000  W=654kg</v>
          </cell>
          <cell r="H128" t="str">
            <v>個</v>
          </cell>
        </row>
        <row r="129">
          <cell r="D129">
            <v>129</v>
          </cell>
          <cell r="E129" t="str">
            <v>街路可変側溝</v>
          </cell>
          <cell r="G129" t="str">
            <v>300×700×2000  W=686kg</v>
          </cell>
          <cell r="H129" t="str">
            <v>個</v>
          </cell>
        </row>
        <row r="130">
          <cell r="D130">
            <v>130</v>
          </cell>
          <cell r="E130" t="str">
            <v>街路可変側溝        ｸﾞﾚｰﾁﾝｸﾞ</v>
          </cell>
          <cell r="G130" t="str">
            <v>300×700×2000  W=721kg</v>
          </cell>
          <cell r="H130" t="str">
            <v>個</v>
          </cell>
        </row>
        <row r="131">
          <cell r="D131">
            <v>131</v>
          </cell>
          <cell r="E131" t="str">
            <v>街路可変側溝</v>
          </cell>
          <cell r="G131" t="str">
            <v>600×700×2000  W=1043kg</v>
          </cell>
          <cell r="H131" t="str">
            <v>個</v>
          </cell>
        </row>
        <row r="132">
          <cell r="D132">
            <v>132</v>
          </cell>
          <cell r="E132" t="str">
            <v>街路可変側溝        ｸﾞﾚｰﾁﾝｸﾞ</v>
          </cell>
          <cell r="G132" t="str">
            <v>600×700×2000  W=1147kg</v>
          </cell>
          <cell r="H132" t="str">
            <v>個</v>
          </cell>
        </row>
        <row r="133">
          <cell r="D133">
            <v>133</v>
          </cell>
          <cell r="E133" t="str">
            <v>勾配可変側溝蓋</v>
          </cell>
          <cell r="F133">
            <v>45</v>
          </cell>
          <cell r="G133" t="str">
            <v>2種 300用</v>
          </cell>
          <cell r="H133" t="str">
            <v>枚</v>
          </cell>
        </row>
        <row r="134">
          <cell r="D134">
            <v>134</v>
          </cell>
          <cell r="E134" t="str">
            <v>勾配可変側溝蓋</v>
          </cell>
          <cell r="F134">
            <v>128</v>
          </cell>
          <cell r="G134" t="str">
            <v>2種 600用</v>
          </cell>
          <cell r="H134" t="str">
            <v>枚</v>
          </cell>
        </row>
        <row r="135">
          <cell r="D135">
            <v>135</v>
          </cell>
        </row>
        <row r="136">
          <cell r="D136">
            <v>136</v>
          </cell>
        </row>
        <row r="137">
          <cell r="D137">
            <v>137</v>
          </cell>
        </row>
        <row r="138">
          <cell r="D138">
            <v>138</v>
          </cell>
        </row>
        <row r="139">
          <cell r="D139">
            <v>139</v>
          </cell>
        </row>
        <row r="140">
          <cell r="D140">
            <v>140</v>
          </cell>
        </row>
        <row r="141">
          <cell r="D141">
            <v>141</v>
          </cell>
        </row>
        <row r="142">
          <cell r="D142">
            <v>142</v>
          </cell>
        </row>
        <row r="143">
          <cell r="D143">
            <v>143</v>
          </cell>
        </row>
        <row r="144">
          <cell r="D144">
            <v>144</v>
          </cell>
        </row>
        <row r="145">
          <cell r="D145">
            <v>145</v>
          </cell>
          <cell r="E145" t="str">
            <v>勾配可変側溝用蓋</v>
          </cell>
          <cell r="F145" t="str">
            <v>45kg</v>
          </cell>
          <cell r="G145" t="str">
            <v>300用</v>
          </cell>
          <cell r="H145" t="str">
            <v>枚</v>
          </cell>
        </row>
        <row r="146">
          <cell r="D146">
            <v>146</v>
          </cell>
        </row>
        <row r="147">
          <cell r="D147">
            <v>147</v>
          </cell>
        </row>
        <row r="148">
          <cell r="D148">
            <v>148</v>
          </cell>
        </row>
        <row r="149">
          <cell r="D149">
            <v>149</v>
          </cell>
        </row>
        <row r="150">
          <cell r="D150">
            <v>150</v>
          </cell>
        </row>
        <row r="151">
          <cell r="D151">
            <v>151</v>
          </cell>
        </row>
        <row r="152">
          <cell r="D152">
            <v>152</v>
          </cell>
        </row>
        <row r="153">
          <cell r="D153">
            <v>153</v>
          </cell>
          <cell r="E153" t="str">
            <v>特殊作業員</v>
          </cell>
          <cell r="H153" t="str">
            <v>人</v>
          </cell>
          <cell r="I153">
            <v>21100</v>
          </cell>
          <cell r="J153" t="str">
            <v>県 単 価  P.2</v>
          </cell>
        </row>
        <row r="154">
          <cell r="D154">
            <v>154</v>
          </cell>
          <cell r="E154" t="str">
            <v>普通作業員</v>
          </cell>
          <cell r="H154" t="str">
            <v>人</v>
          </cell>
          <cell r="I154">
            <v>15400</v>
          </cell>
          <cell r="J154" t="str">
            <v>県 単 価  P.2</v>
          </cell>
        </row>
        <row r="155">
          <cell r="D155">
            <v>155</v>
          </cell>
          <cell r="E155" t="str">
            <v>と び 工</v>
          </cell>
          <cell r="H155" t="str">
            <v>人</v>
          </cell>
          <cell r="I155">
            <v>22600</v>
          </cell>
          <cell r="J155" t="str">
            <v>県 単 価  P.2</v>
          </cell>
        </row>
        <row r="156">
          <cell r="D156">
            <v>156</v>
          </cell>
          <cell r="E156" t="str">
            <v>ブロック工</v>
          </cell>
          <cell r="H156" t="str">
            <v>人</v>
          </cell>
          <cell r="I156">
            <v>26200</v>
          </cell>
          <cell r="J156" t="str">
            <v>県 単 価  P.2</v>
          </cell>
        </row>
        <row r="157">
          <cell r="D157">
            <v>157</v>
          </cell>
          <cell r="E157" t="str">
            <v>運転手（特殊）</v>
          </cell>
          <cell r="H157" t="str">
            <v>人</v>
          </cell>
          <cell r="I157">
            <v>24200</v>
          </cell>
          <cell r="J157" t="str">
            <v>県 単 価  P.2</v>
          </cell>
        </row>
        <row r="158">
          <cell r="D158">
            <v>158</v>
          </cell>
          <cell r="E158" t="str">
            <v>運転手（一般）</v>
          </cell>
          <cell r="H158" t="str">
            <v>人</v>
          </cell>
          <cell r="I158">
            <v>21100</v>
          </cell>
          <cell r="J158" t="str">
            <v>県 単 価  P.2</v>
          </cell>
        </row>
        <row r="159">
          <cell r="D159">
            <v>159</v>
          </cell>
          <cell r="E159" t="str">
            <v>世 話 役</v>
          </cell>
          <cell r="G159" t="str">
            <v>(一般土木）</v>
          </cell>
          <cell r="H159" t="str">
            <v>人</v>
          </cell>
          <cell r="I159">
            <v>24900</v>
          </cell>
          <cell r="J159" t="str">
            <v>県 単 価  P.2</v>
          </cell>
        </row>
        <row r="160">
          <cell r="D160">
            <v>160</v>
          </cell>
          <cell r="E160" t="str">
            <v>型 枠 工</v>
          </cell>
          <cell r="H160" t="str">
            <v>人</v>
          </cell>
          <cell r="I160">
            <v>20500</v>
          </cell>
          <cell r="J160" t="str">
            <v>県 単 価  P.3</v>
          </cell>
        </row>
        <row r="161">
          <cell r="D161">
            <v>161</v>
          </cell>
          <cell r="E161" t="str">
            <v>電　　　工</v>
          </cell>
          <cell r="H161" t="str">
            <v>人</v>
          </cell>
          <cell r="I161">
            <v>16000</v>
          </cell>
          <cell r="J161" t="str">
            <v>県 単 価  P.2</v>
          </cell>
        </row>
        <row r="162">
          <cell r="D162">
            <v>162</v>
          </cell>
          <cell r="E162" t="str">
            <v>左　官　工</v>
          </cell>
          <cell r="H162" t="str">
            <v>人</v>
          </cell>
          <cell r="I162">
            <v>19600</v>
          </cell>
          <cell r="J162" t="str">
            <v>県 単 価  P.3</v>
          </cell>
        </row>
        <row r="163">
          <cell r="D163">
            <v>163</v>
          </cell>
          <cell r="E163" t="str">
            <v>塗　装　工</v>
          </cell>
          <cell r="H163" t="str">
            <v>人</v>
          </cell>
          <cell r="I163">
            <v>16700</v>
          </cell>
          <cell r="J163" t="str">
            <v>県 単 価  P.2</v>
          </cell>
        </row>
        <row r="164">
          <cell r="D164">
            <v>164</v>
          </cell>
          <cell r="E164" t="str">
            <v>配　管　工</v>
          </cell>
          <cell r="H164" t="str">
            <v>人</v>
          </cell>
          <cell r="I164">
            <v>15500</v>
          </cell>
          <cell r="J164" t="str">
            <v>県 単 価  P.3</v>
          </cell>
        </row>
        <row r="165">
          <cell r="D165">
            <v>165</v>
          </cell>
        </row>
        <row r="166">
          <cell r="D166">
            <v>166</v>
          </cell>
        </row>
        <row r="167">
          <cell r="D167">
            <v>167</v>
          </cell>
          <cell r="E167" t="str">
            <v>セメント</v>
          </cell>
          <cell r="F167" t="str">
            <v>25 kg入</v>
          </cell>
          <cell r="G167" t="str">
            <v>セメント</v>
          </cell>
          <cell r="H167" t="str">
            <v>ｔ</v>
          </cell>
          <cell r="I167">
            <v>17600</v>
          </cell>
          <cell r="J167" t="str">
            <v>県 単 価  P.6</v>
          </cell>
        </row>
        <row r="168">
          <cell r="D168">
            <v>168</v>
          </cell>
          <cell r="E168" t="str">
            <v>砂</v>
          </cell>
          <cell r="F168" t="str">
            <v>コンクリート用</v>
          </cell>
          <cell r="G168" t="str">
            <v>砂</v>
          </cell>
          <cell r="H168" t="str">
            <v>㎥</v>
          </cell>
          <cell r="I168">
            <v>2800</v>
          </cell>
          <cell r="J168" t="str">
            <v>県 単 価  P.16</v>
          </cell>
        </row>
        <row r="169">
          <cell r="D169">
            <v>169</v>
          </cell>
          <cell r="E169" t="str">
            <v>砕  石</v>
          </cell>
          <cell r="F169" t="str">
            <v>黒　石</v>
          </cell>
          <cell r="G169" t="str">
            <v>5～20mm</v>
          </cell>
          <cell r="H169" t="str">
            <v>㎥</v>
          </cell>
          <cell r="I169">
            <v>3700</v>
          </cell>
          <cell r="J169" t="str">
            <v>県 単 価  P.16</v>
          </cell>
        </row>
        <row r="170">
          <cell r="D170">
            <v>170</v>
          </cell>
          <cell r="E170" t="str">
            <v>砕  石</v>
          </cell>
          <cell r="F170" t="str">
            <v>黒　石</v>
          </cell>
          <cell r="G170" t="str">
            <v>5～40mm</v>
          </cell>
          <cell r="H170" t="str">
            <v>㎥</v>
          </cell>
          <cell r="I170">
            <v>3700</v>
          </cell>
          <cell r="J170" t="str">
            <v>県 単 価  P.16</v>
          </cell>
        </row>
        <row r="171">
          <cell r="D171">
            <v>171</v>
          </cell>
          <cell r="E171" t="str">
            <v>砂</v>
          </cell>
          <cell r="G171" t="str">
            <v>その他の砂</v>
          </cell>
          <cell r="H171" t="str">
            <v>㎥</v>
          </cell>
          <cell r="I171">
            <v>2400</v>
          </cell>
          <cell r="J171" t="str">
            <v>県 単 価  P.16</v>
          </cell>
        </row>
        <row r="172">
          <cell r="D172">
            <v>172</v>
          </cell>
          <cell r="E172" t="str">
            <v>砂</v>
          </cell>
          <cell r="G172" t="str">
            <v>化粧砂</v>
          </cell>
          <cell r="H172" t="str">
            <v>㎥</v>
          </cell>
          <cell r="I172">
            <v>2800</v>
          </cell>
          <cell r="J172" t="str">
            <v>県 単 価  P.16</v>
          </cell>
        </row>
        <row r="173">
          <cell r="D173">
            <v>173</v>
          </cell>
          <cell r="E173" t="str">
            <v>砕  石</v>
          </cell>
          <cell r="G173" t="str">
            <v>ｸﾗｯｼｬｰﾗﾝ</v>
          </cell>
          <cell r="H173" t="str">
            <v>㎥</v>
          </cell>
          <cell r="I173">
            <v>2500</v>
          </cell>
          <cell r="J173" t="str">
            <v>県 単 価  P.16</v>
          </cell>
        </row>
        <row r="174">
          <cell r="D174">
            <v>174</v>
          </cell>
          <cell r="E174" t="str">
            <v>栗  石</v>
          </cell>
          <cell r="G174" t="str">
            <v>50～150mm</v>
          </cell>
          <cell r="H174" t="str">
            <v>㎥</v>
          </cell>
          <cell r="I174">
            <v>2500</v>
          </cell>
          <cell r="J174" t="str">
            <v>県 単 価  P.16</v>
          </cell>
        </row>
        <row r="175">
          <cell r="D175">
            <v>175</v>
          </cell>
          <cell r="E175" t="str">
            <v>雑  石</v>
          </cell>
          <cell r="G175" t="str">
            <v>5～200kg</v>
          </cell>
          <cell r="H175" t="str">
            <v>㎥</v>
          </cell>
          <cell r="I175">
            <v>2500</v>
          </cell>
          <cell r="J175" t="str">
            <v>県 単 価  P.16</v>
          </cell>
        </row>
        <row r="176">
          <cell r="D176">
            <v>176</v>
          </cell>
          <cell r="E176" t="str">
            <v>砕  石</v>
          </cell>
          <cell r="G176" t="str">
            <v>流しコーラル</v>
          </cell>
          <cell r="H176" t="str">
            <v>㎥</v>
          </cell>
          <cell r="I176">
            <v>1700</v>
          </cell>
          <cell r="J176" t="str">
            <v>県 単 価  P.16</v>
          </cell>
        </row>
        <row r="177">
          <cell r="D177">
            <v>177</v>
          </cell>
          <cell r="E177" t="str">
            <v>再生路盤材</v>
          </cell>
          <cell r="G177" t="str">
            <v>RC-40</v>
          </cell>
          <cell r="H177" t="str">
            <v>㎥</v>
          </cell>
          <cell r="I177">
            <v>2550</v>
          </cell>
          <cell r="J177" t="str">
            <v>県 単 価  P.16</v>
          </cell>
        </row>
        <row r="178">
          <cell r="D178">
            <v>178</v>
          </cell>
          <cell r="E178" t="str">
            <v>再生路盤材</v>
          </cell>
          <cell r="G178" t="str">
            <v>RM-40</v>
          </cell>
          <cell r="H178" t="str">
            <v>㎥</v>
          </cell>
          <cell r="I178">
            <v>2650</v>
          </cell>
          <cell r="J178" t="str">
            <v>県 単 価  P.16</v>
          </cell>
        </row>
        <row r="179">
          <cell r="D179">
            <v>179</v>
          </cell>
          <cell r="E179" t="str">
            <v>植栽用客土</v>
          </cell>
          <cell r="G179" t="str">
            <v>(赤土)</v>
          </cell>
          <cell r="H179" t="str">
            <v>㎥</v>
          </cell>
          <cell r="I179">
            <v>1700</v>
          </cell>
          <cell r="J179" t="str">
            <v>県 単 価  P.18</v>
          </cell>
        </row>
        <row r="180">
          <cell r="D180">
            <v>180</v>
          </cell>
          <cell r="E180" t="str">
            <v>表層安定剤</v>
          </cell>
          <cell r="H180" t="str">
            <v>kg</v>
          </cell>
          <cell r="I180">
            <v>1</v>
          </cell>
        </row>
        <row r="181">
          <cell r="D181">
            <v>181</v>
          </cell>
          <cell r="E181" t="str">
            <v>赤　　　土</v>
          </cell>
          <cell r="G181" t="str">
            <v>植栽用客土</v>
          </cell>
          <cell r="H181" t="str">
            <v>㎥</v>
          </cell>
          <cell r="I181">
            <v>1700</v>
          </cell>
          <cell r="J181" t="str">
            <v>県 単 価  P.18</v>
          </cell>
        </row>
        <row r="182">
          <cell r="D182">
            <v>182</v>
          </cell>
        </row>
        <row r="183">
          <cell r="D183">
            <v>183</v>
          </cell>
        </row>
        <row r="184">
          <cell r="D184">
            <v>184</v>
          </cell>
        </row>
        <row r="185">
          <cell r="D185">
            <v>185</v>
          </cell>
        </row>
        <row r="186">
          <cell r="D186">
            <v>186</v>
          </cell>
        </row>
        <row r="187">
          <cell r="D187">
            <v>187</v>
          </cell>
        </row>
        <row r="188">
          <cell r="D188">
            <v>188</v>
          </cell>
        </row>
        <row r="189">
          <cell r="D189">
            <v>189</v>
          </cell>
        </row>
        <row r="190">
          <cell r="D190">
            <v>190</v>
          </cell>
        </row>
        <row r="191">
          <cell r="D191">
            <v>191</v>
          </cell>
        </row>
        <row r="192">
          <cell r="D192">
            <v>192</v>
          </cell>
          <cell r="E192" t="str">
            <v>歩車道境界ﾌﾞﾛｯｸ</v>
          </cell>
          <cell r="F192" t="str">
            <v>45.0kg</v>
          </cell>
          <cell r="G192" t="str">
            <v>A種 本体</v>
          </cell>
          <cell r="H192" t="str">
            <v>個</v>
          </cell>
          <cell r="J192" t="str">
            <v>県 単 価  P.42</v>
          </cell>
        </row>
        <row r="193">
          <cell r="D193">
            <v>193</v>
          </cell>
          <cell r="E193" t="str">
            <v>歩車道境界ﾌﾞﾛｯｸ</v>
          </cell>
          <cell r="F193" t="str">
            <v>36.0kg</v>
          </cell>
          <cell r="G193" t="str">
            <v>A種 左右</v>
          </cell>
          <cell r="H193" t="str">
            <v>個</v>
          </cell>
          <cell r="J193" t="str">
            <v>県 単 価  P.42</v>
          </cell>
        </row>
        <row r="194">
          <cell r="D194">
            <v>194</v>
          </cell>
          <cell r="E194" t="str">
            <v>歩車道境界ﾌﾞﾛｯｸ</v>
          </cell>
          <cell r="F194" t="str">
            <v>27.0kg</v>
          </cell>
          <cell r="G194" t="str">
            <v>A種 中間</v>
          </cell>
          <cell r="H194" t="str">
            <v>個</v>
          </cell>
          <cell r="J194" t="str">
            <v>県 単 価  P.42</v>
          </cell>
        </row>
        <row r="195">
          <cell r="D195">
            <v>195</v>
          </cell>
          <cell r="E195" t="str">
            <v>歩車道境界ﾌﾞﾛｯｸ</v>
          </cell>
          <cell r="F195" t="str">
            <v>70.0kg</v>
          </cell>
          <cell r="G195" t="str">
            <v>B種 本体</v>
          </cell>
          <cell r="H195" t="str">
            <v>個</v>
          </cell>
          <cell r="J195" t="str">
            <v>県 単 価  P.42</v>
          </cell>
        </row>
        <row r="196">
          <cell r="D196">
            <v>196</v>
          </cell>
          <cell r="E196" t="str">
            <v>歩車道境界ﾌﾞﾛｯｸ</v>
          </cell>
          <cell r="F196" t="str">
            <v>44.5kg</v>
          </cell>
          <cell r="G196" t="str">
            <v>B種 左右</v>
          </cell>
          <cell r="H196" t="str">
            <v>個</v>
          </cell>
          <cell r="J196" t="str">
            <v>県 単 価  P.42</v>
          </cell>
        </row>
        <row r="197">
          <cell r="D197">
            <v>197</v>
          </cell>
          <cell r="E197" t="str">
            <v>歩車道境界ﾌﾞﾛｯｸ</v>
          </cell>
          <cell r="F197" t="str">
            <v>33.6kg</v>
          </cell>
          <cell r="G197" t="str">
            <v>B種 中間</v>
          </cell>
          <cell r="H197" t="str">
            <v>個</v>
          </cell>
          <cell r="J197" t="str">
            <v>県 単 価  P.42</v>
          </cell>
        </row>
        <row r="198">
          <cell r="D198">
            <v>198</v>
          </cell>
          <cell r="E198" t="str">
            <v>歩車道境界ﾌﾞﾛｯｸ</v>
          </cell>
          <cell r="F198" t="str">
            <v>84.0kg</v>
          </cell>
          <cell r="G198" t="str">
            <v>C種 本体</v>
          </cell>
          <cell r="H198" t="str">
            <v>個</v>
          </cell>
          <cell r="J198" t="str">
            <v>県 単 価  P.42</v>
          </cell>
        </row>
        <row r="199">
          <cell r="D199">
            <v>199</v>
          </cell>
          <cell r="E199" t="str">
            <v>歩車道境界ﾌﾞﾛｯｸ</v>
          </cell>
          <cell r="F199" t="str">
            <v>53.0kg</v>
          </cell>
          <cell r="G199" t="str">
            <v>C種 乗入左右</v>
          </cell>
          <cell r="H199" t="str">
            <v>個</v>
          </cell>
          <cell r="J199" t="str">
            <v>県 単 価  P.42</v>
          </cell>
        </row>
        <row r="200">
          <cell r="D200">
            <v>200</v>
          </cell>
          <cell r="E200" t="str">
            <v>歩車道境界ﾌﾞﾛｯｸ</v>
          </cell>
          <cell r="F200" t="str">
            <v>34.5kg</v>
          </cell>
          <cell r="G200" t="str">
            <v>C種 中間</v>
          </cell>
          <cell r="H200" t="str">
            <v>個</v>
          </cell>
          <cell r="J200" t="str">
            <v>県 単 価  P.42</v>
          </cell>
        </row>
        <row r="201">
          <cell r="D201">
            <v>201</v>
          </cell>
          <cell r="E201" t="str">
            <v>地先境界ﾌﾞﾛｯｸ</v>
          </cell>
          <cell r="F201" t="str">
            <v>21.0kg</v>
          </cell>
          <cell r="G201" t="str">
            <v>A種</v>
          </cell>
          <cell r="H201" t="str">
            <v>個</v>
          </cell>
          <cell r="I201">
            <v>360</v>
          </cell>
          <cell r="J201" t="str">
            <v>県 単 価  P.42</v>
          </cell>
        </row>
        <row r="202">
          <cell r="D202">
            <v>202</v>
          </cell>
          <cell r="E202" t="str">
            <v>歩車道境界ﾌﾞﾛｯｸ</v>
          </cell>
          <cell r="F202" t="str">
            <v>46.0kg</v>
          </cell>
          <cell r="G202" t="str">
            <v>A種 1号</v>
          </cell>
          <cell r="H202" t="str">
            <v>個</v>
          </cell>
          <cell r="J202" t="str">
            <v>県 単 価  P.42</v>
          </cell>
        </row>
        <row r="203">
          <cell r="D203">
            <v>203</v>
          </cell>
          <cell r="E203" t="str">
            <v>歩車道境界ﾌﾞﾛｯｸ</v>
          </cell>
          <cell r="F203" t="str">
            <v>66.0kg</v>
          </cell>
          <cell r="G203" t="str">
            <v>A種 2号</v>
          </cell>
          <cell r="H203" t="str">
            <v>個</v>
          </cell>
          <cell r="J203" t="str">
            <v>県 単 価  P.42</v>
          </cell>
        </row>
        <row r="204">
          <cell r="D204">
            <v>204</v>
          </cell>
        </row>
        <row r="205">
          <cell r="D205">
            <v>205</v>
          </cell>
          <cell r="E205" t="str">
            <v>歩車道境界ﾌﾞﾛｯｸ</v>
          </cell>
          <cell r="F205" t="str">
            <v>56.0kg</v>
          </cell>
          <cell r="G205" t="str">
            <v>B種 1号</v>
          </cell>
          <cell r="H205" t="str">
            <v>個</v>
          </cell>
          <cell r="J205" t="str">
            <v>県 単 価  P.42</v>
          </cell>
        </row>
        <row r="206">
          <cell r="D206">
            <v>206</v>
          </cell>
          <cell r="E206" t="str">
            <v>歩車道境界ﾌﾞﾛｯｸ</v>
          </cell>
          <cell r="F206" t="str">
            <v>80.0kg</v>
          </cell>
          <cell r="G206" t="str">
            <v>B種 2号</v>
          </cell>
          <cell r="H206" t="str">
            <v>個</v>
          </cell>
          <cell r="J206" t="str">
            <v>県 単 価  P.42</v>
          </cell>
        </row>
        <row r="207">
          <cell r="D207">
            <v>207</v>
          </cell>
          <cell r="E207" t="str">
            <v>歩車道境界ﾌﾞﾛｯｸ</v>
          </cell>
          <cell r="F207" t="str">
            <v>102.0kg</v>
          </cell>
          <cell r="G207" t="str">
            <v>B種 3号</v>
          </cell>
          <cell r="H207" t="str">
            <v>個</v>
          </cell>
          <cell r="J207" t="str">
            <v>県 単 価  P.42</v>
          </cell>
        </row>
        <row r="208">
          <cell r="D208">
            <v>208</v>
          </cell>
          <cell r="E208" t="str">
            <v>植樹桝ﾌﾞﾛｯｸ</v>
          </cell>
          <cell r="F208" t="str">
            <v>30kg</v>
          </cell>
          <cell r="G208" t="str">
            <v>120×120×900</v>
          </cell>
          <cell r="H208" t="str">
            <v>個</v>
          </cell>
          <cell r="J208" t="str">
            <v>見積書参照</v>
          </cell>
        </row>
        <row r="209">
          <cell r="D209">
            <v>209</v>
          </cell>
          <cell r="E209" t="str">
            <v>植樹桝ﾌﾞﾛｯｸ</v>
          </cell>
          <cell r="F209" t="str">
            <v>21kg</v>
          </cell>
          <cell r="G209" t="str">
            <v>120×120×600</v>
          </cell>
          <cell r="H209" t="str">
            <v>個</v>
          </cell>
          <cell r="J209" t="str">
            <v>見積書参照</v>
          </cell>
        </row>
        <row r="210">
          <cell r="D210">
            <v>210</v>
          </cell>
          <cell r="E210" t="str">
            <v>植樹桝ﾌﾞﾛｯｸ</v>
          </cell>
          <cell r="F210" t="str">
            <v>11kg</v>
          </cell>
          <cell r="G210" t="str">
            <v>120×120×340</v>
          </cell>
          <cell r="H210" t="str">
            <v>個</v>
          </cell>
          <cell r="J210" t="str">
            <v>見積書参照</v>
          </cell>
        </row>
        <row r="211">
          <cell r="D211">
            <v>211</v>
          </cell>
          <cell r="E211" t="str">
            <v>L型ブロック</v>
          </cell>
          <cell r="F211" t="str">
            <v>286kg</v>
          </cell>
          <cell r="G211" t="str">
            <v>縁塊 L=1.00 H-200</v>
          </cell>
          <cell r="H211" t="str">
            <v>個</v>
          </cell>
          <cell r="J211" t="str">
            <v>見積書参照</v>
          </cell>
        </row>
        <row r="212">
          <cell r="D212">
            <v>212</v>
          </cell>
          <cell r="E212" t="str">
            <v>L型ブロック</v>
          </cell>
          <cell r="F212" t="str">
            <v>164 kg</v>
          </cell>
          <cell r="G212" t="str">
            <v>PL3 縁塊 H-150</v>
          </cell>
          <cell r="H212" t="str">
            <v>個</v>
          </cell>
          <cell r="J212" t="str">
            <v>県 単 価  P.44</v>
          </cell>
        </row>
        <row r="213">
          <cell r="D213">
            <v>213</v>
          </cell>
          <cell r="E213" t="str">
            <v>植樹桝ﾌﾞﾛｯｸ</v>
          </cell>
          <cell r="F213" t="str">
            <v>１号　57kg</v>
          </cell>
          <cell r="G213" t="str">
            <v>150×180×900</v>
          </cell>
          <cell r="H213" t="str">
            <v>個</v>
          </cell>
        </row>
        <row r="214">
          <cell r="D214">
            <v>214</v>
          </cell>
          <cell r="E214" t="str">
            <v>L型ブロック</v>
          </cell>
          <cell r="F214" t="str">
            <v>194 kg</v>
          </cell>
          <cell r="G214" t="str">
            <v>PL3 本体 H=200</v>
          </cell>
          <cell r="H214" t="str">
            <v>個</v>
          </cell>
          <cell r="J214" t="str">
            <v>県 単 価  P.44</v>
          </cell>
        </row>
        <row r="215">
          <cell r="D215">
            <v>215</v>
          </cell>
          <cell r="E215" t="str">
            <v>L型ブロック</v>
          </cell>
          <cell r="F215" t="str">
            <v>195 kg</v>
          </cell>
          <cell r="G215" t="str">
            <v>PL3 縁塊 H=200</v>
          </cell>
          <cell r="H215" t="str">
            <v>個</v>
          </cell>
          <cell r="J215" t="str">
            <v>県 単 価  P.44</v>
          </cell>
        </row>
        <row r="216">
          <cell r="D216">
            <v>216</v>
          </cell>
          <cell r="E216" t="str">
            <v>L型ブロック</v>
          </cell>
          <cell r="F216" t="str">
            <v>171 kg</v>
          </cell>
          <cell r="G216" t="str">
            <v>PL3 左右 H=200</v>
          </cell>
          <cell r="H216" t="str">
            <v>個</v>
          </cell>
          <cell r="J216" t="str">
            <v>県 単 価  P.44</v>
          </cell>
        </row>
        <row r="217">
          <cell r="D217">
            <v>217</v>
          </cell>
          <cell r="E217" t="str">
            <v>L型ブロック</v>
          </cell>
          <cell r="F217" t="str">
            <v>149 kg</v>
          </cell>
          <cell r="G217" t="str">
            <v>PL3 中間 H=200</v>
          </cell>
          <cell r="H217" t="str">
            <v>個</v>
          </cell>
          <cell r="J217" t="str">
            <v>県 単 価  P.44</v>
          </cell>
        </row>
        <row r="218">
          <cell r="D218">
            <v>218</v>
          </cell>
          <cell r="E218" t="str">
            <v>植樹桝ﾌﾞﾛｯｸ</v>
          </cell>
          <cell r="H218" t="str">
            <v>組</v>
          </cell>
          <cell r="J218" t="str">
            <v>見 積 書 参 照</v>
          </cell>
        </row>
        <row r="219">
          <cell r="D219">
            <v>219</v>
          </cell>
        </row>
        <row r="220">
          <cell r="D220">
            <v>220</v>
          </cell>
        </row>
        <row r="221">
          <cell r="D221">
            <v>221</v>
          </cell>
        </row>
        <row r="222">
          <cell r="D222">
            <v>222</v>
          </cell>
        </row>
        <row r="223">
          <cell r="D223">
            <v>223</v>
          </cell>
        </row>
        <row r="224">
          <cell r="D224">
            <v>224</v>
          </cell>
        </row>
        <row r="225">
          <cell r="D225">
            <v>225</v>
          </cell>
          <cell r="E225" t="str">
            <v>管渠型側溝</v>
          </cell>
          <cell r="F225" t="str">
            <v>432.0kg</v>
          </cell>
          <cell r="G225" t="str">
            <v>標準タイプ 300A</v>
          </cell>
          <cell r="H225" t="str">
            <v>個</v>
          </cell>
          <cell r="J225" t="str">
            <v>県 単 価  P.56</v>
          </cell>
        </row>
        <row r="226">
          <cell r="D226">
            <v>226</v>
          </cell>
          <cell r="E226" t="str">
            <v>管渠型側溝</v>
          </cell>
          <cell r="F226" t="str">
            <v>446.0kg</v>
          </cell>
          <cell r="G226" t="str">
            <v>勾配用 300A</v>
          </cell>
          <cell r="H226" t="str">
            <v>個</v>
          </cell>
          <cell r="J226" t="str">
            <v>県 単 価  P.56</v>
          </cell>
        </row>
        <row r="227">
          <cell r="D227">
            <v>227</v>
          </cell>
          <cell r="E227" t="str">
            <v>管渠型側溝</v>
          </cell>
          <cell r="F227" t="str">
            <v>400.0Kg</v>
          </cell>
          <cell r="G227" t="str">
            <v>Gﾀｲﾌﾟ  勾配用 300A</v>
          </cell>
          <cell r="H227" t="str">
            <v>個</v>
          </cell>
          <cell r="J227" t="str">
            <v>県 単 価  P.56</v>
          </cell>
        </row>
        <row r="228">
          <cell r="D228">
            <v>228</v>
          </cell>
          <cell r="E228" t="str">
            <v>管渠型側溝</v>
          </cell>
          <cell r="F228" t="str">
            <v>309.0kg</v>
          </cell>
          <cell r="G228" t="str">
            <v>AG 勾配用 300A</v>
          </cell>
          <cell r="H228" t="str">
            <v>個</v>
          </cell>
          <cell r="J228" t="str">
            <v>県 単 価  P.56</v>
          </cell>
        </row>
        <row r="229">
          <cell r="D229">
            <v>229</v>
          </cell>
        </row>
        <row r="230">
          <cell r="D230">
            <v>230</v>
          </cell>
          <cell r="E230" t="str">
            <v>硬質塩化ビニール管</v>
          </cell>
          <cell r="F230" t="str">
            <v>ＶＵφ200</v>
          </cell>
          <cell r="H230" t="str">
            <v>本</v>
          </cell>
          <cell r="I230">
            <v>6820</v>
          </cell>
          <cell r="J230" t="str">
            <v>積算資料 P619</v>
          </cell>
        </row>
        <row r="231">
          <cell r="D231">
            <v>231</v>
          </cell>
          <cell r="I231">
            <v>5410</v>
          </cell>
          <cell r="J231" t="str">
            <v>建設物価 P580</v>
          </cell>
        </row>
        <row r="232">
          <cell r="D232">
            <v>232</v>
          </cell>
          <cell r="E232" t="str">
            <v>硬質塩化ビニール管</v>
          </cell>
          <cell r="F232" t="str">
            <v>ＶＵφ200</v>
          </cell>
          <cell r="H232" t="str">
            <v>本</v>
          </cell>
          <cell r="I232">
            <v>6110</v>
          </cell>
          <cell r="J232" t="str">
            <v>物価資料参照</v>
          </cell>
        </row>
        <row r="233">
          <cell r="D233">
            <v>233</v>
          </cell>
        </row>
        <row r="234">
          <cell r="D234">
            <v>234</v>
          </cell>
        </row>
        <row r="235">
          <cell r="D235">
            <v>235</v>
          </cell>
        </row>
        <row r="236">
          <cell r="D236">
            <v>236</v>
          </cell>
        </row>
        <row r="237">
          <cell r="D237">
            <v>237</v>
          </cell>
        </row>
        <row r="238">
          <cell r="D238">
            <v>238</v>
          </cell>
        </row>
        <row r="239">
          <cell r="D239">
            <v>239</v>
          </cell>
        </row>
        <row r="240">
          <cell r="D240">
            <v>240</v>
          </cell>
        </row>
        <row r="241">
          <cell r="D241">
            <v>241</v>
          </cell>
        </row>
        <row r="242">
          <cell r="D242">
            <v>242</v>
          </cell>
          <cell r="E242" t="str">
            <v>コンクリート</v>
          </cell>
          <cell r="G242" t="str">
            <v>18.0N-20-8</v>
          </cell>
          <cell r="H242" t="str">
            <v>㎥</v>
          </cell>
          <cell r="I242">
            <v>12700</v>
          </cell>
          <cell r="J242" t="str">
            <v>県 単 価  P.68</v>
          </cell>
        </row>
        <row r="243">
          <cell r="D243">
            <v>243</v>
          </cell>
          <cell r="E243" t="str">
            <v>コンクリート</v>
          </cell>
          <cell r="G243" t="str">
            <v>18.0N-40-8</v>
          </cell>
          <cell r="H243" t="str">
            <v>㎥</v>
          </cell>
          <cell r="I243">
            <v>12550</v>
          </cell>
          <cell r="J243" t="str">
            <v>県 単 価  P.68</v>
          </cell>
        </row>
        <row r="244">
          <cell r="D244">
            <v>244</v>
          </cell>
          <cell r="E244" t="str">
            <v>コンクリート</v>
          </cell>
          <cell r="G244" t="str">
            <v>21.0N-20-8</v>
          </cell>
          <cell r="H244" t="str">
            <v>㎥</v>
          </cell>
          <cell r="I244">
            <v>13050</v>
          </cell>
          <cell r="J244" t="str">
            <v>県 単 価  P.68</v>
          </cell>
        </row>
        <row r="245">
          <cell r="D245">
            <v>245</v>
          </cell>
          <cell r="E245" t="str">
            <v>コンクリート</v>
          </cell>
          <cell r="G245" t="str">
            <v>21.0N-40-8</v>
          </cell>
          <cell r="H245" t="str">
            <v>㎥</v>
          </cell>
          <cell r="I245">
            <v>12850</v>
          </cell>
          <cell r="J245" t="str">
            <v>県 単 価  P.70</v>
          </cell>
        </row>
        <row r="246">
          <cell r="D246">
            <v>246</v>
          </cell>
          <cell r="E246" t="str">
            <v>コンクリート</v>
          </cell>
          <cell r="G246" t="str">
            <v>24.0N-20-8</v>
          </cell>
          <cell r="H246" t="str">
            <v>㎥</v>
          </cell>
          <cell r="I246">
            <v>13450</v>
          </cell>
          <cell r="J246" t="str">
            <v>県 単 価  P.68</v>
          </cell>
        </row>
        <row r="247">
          <cell r="D247">
            <v>247</v>
          </cell>
          <cell r="E247" t="str">
            <v>コンクリート</v>
          </cell>
          <cell r="G247" t="str">
            <v>24.0N-40-8</v>
          </cell>
          <cell r="H247" t="str">
            <v>㎥</v>
          </cell>
          <cell r="I247">
            <v>13200</v>
          </cell>
          <cell r="J247" t="str">
            <v>県 単 価  P.70</v>
          </cell>
        </row>
        <row r="248">
          <cell r="D248">
            <v>248</v>
          </cell>
        </row>
        <row r="249">
          <cell r="D249">
            <v>249</v>
          </cell>
        </row>
        <row r="250">
          <cell r="D250">
            <v>250</v>
          </cell>
        </row>
        <row r="251">
          <cell r="D251">
            <v>251</v>
          </cell>
        </row>
        <row r="252">
          <cell r="D252">
            <v>252</v>
          </cell>
        </row>
        <row r="253">
          <cell r="D253">
            <v>253</v>
          </cell>
        </row>
        <row r="254">
          <cell r="D254">
            <v>254</v>
          </cell>
        </row>
        <row r="255">
          <cell r="D255">
            <v>255</v>
          </cell>
        </row>
        <row r="256">
          <cell r="D256">
            <v>256</v>
          </cell>
        </row>
        <row r="257">
          <cell r="D257">
            <v>257</v>
          </cell>
        </row>
        <row r="258">
          <cell r="D258">
            <v>258</v>
          </cell>
        </row>
        <row r="259">
          <cell r="D259">
            <v>259</v>
          </cell>
        </row>
        <row r="260">
          <cell r="D260">
            <v>260</v>
          </cell>
          <cell r="E260" t="str">
            <v>桝蓋 110ﾟ 開閉式</v>
          </cell>
          <cell r="F260">
            <v>22.8</v>
          </cell>
          <cell r="G260" t="str">
            <v>395×500×55 T-25</v>
          </cell>
          <cell r="H260" t="str">
            <v>枚</v>
          </cell>
          <cell r="I260">
            <v>5870</v>
          </cell>
          <cell r="J260" t="str">
            <v>県 単 価  P.84</v>
          </cell>
        </row>
        <row r="261">
          <cell r="D261">
            <v>261</v>
          </cell>
          <cell r="E261" t="str">
            <v>桝蓋 110ﾟ 開閉式</v>
          </cell>
          <cell r="F261">
            <v>36.4</v>
          </cell>
          <cell r="G261" t="str">
            <v>501×600×65 T-25</v>
          </cell>
          <cell r="H261" t="str">
            <v>枚</v>
          </cell>
          <cell r="I261">
            <v>8970</v>
          </cell>
          <cell r="J261" t="str">
            <v>県 単 価  P.84</v>
          </cell>
        </row>
        <row r="262">
          <cell r="D262">
            <v>262</v>
          </cell>
          <cell r="E262" t="str">
            <v>桝蓋 110ﾟ 開閉式</v>
          </cell>
          <cell r="F262">
            <v>29.9</v>
          </cell>
          <cell r="G262" t="str">
            <v>395×600×65 T-25</v>
          </cell>
          <cell r="H262" t="str">
            <v>枚</v>
          </cell>
          <cell r="I262">
            <v>7690</v>
          </cell>
          <cell r="J262" t="str">
            <v>県 単 価  P.84</v>
          </cell>
        </row>
        <row r="263">
          <cell r="D263">
            <v>263</v>
          </cell>
          <cell r="E263" t="str">
            <v>桝蓋 110ﾟ 開閉式</v>
          </cell>
          <cell r="F263">
            <v>52.7</v>
          </cell>
          <cell r="G263" t="str">
            <v>501×800×75 T-25</v>
          </cell>
          <cell r="H263" t="str">
            <v>枚</v>
          </cell>
          <cell r="I263">
            <v>11400</v>
          </cell>
          <cell r="J263" t="str">
            <v>県 単 価  P.84</v>
          </cell>
        </row>
        <row r="264">
          <cell r="D264">
            <v>264</v>
          </cell>
          <cell r="E264" t="str">
            <v>桝蓋 110ﾟ 開閉式</v>
          </cell>
          <cell r="F264">
            <v>56.2</v>
          </cell>
          <cell r="G264" t="str">
            <v>607×700×75 T-25</v>
          </cell>
          <cell r="H264" t="str">
            <v>枚</v>
          </cell>
          <cell r="I264">
            <v>24540</v>
          </cell>
          <cell r="J264" t="str">
            <v>見積書参照</v>
          </cell>
        </row>
        <row r="265">
          <cell r="D265">
            <v>265</v>
          </cell>
          <cell r="E265" t="str">
            <v>桝蓋 110ﾟ 開閉式</v>
          </cell>
          <cell r="F265">
            <v>13.4</v>
          </cell>
          <cell r="G265" t="str">
            <v>395×500×32   T- 2</v>
          </cell>
          <cell r="H265" t="str">
            <v>枚</v>
          </cell>
          <cell r="I265">
            <v>3560</v>
          </cell>
          <cell r="J265" t="str">
            <v>県 単 価  P.86</v>
          </cell>
        </row>
        <row r="266">
          <cell r="D266">
            <v>266</v>
          </cell>
        </row>
        <row r="267">
          <cell r="D267">
            <v>267</v>
          </cell>
        </row>
        <row r="268">
          <cell r="D268">
            <v>268</v>
          </cell>
        </row>
        <row r="269">
          <cell r="D269">
            <v>269</v>
          </cell>
        </row>
        <row r="270">
          <cell r="D270">
            <v>270</v>
          </cell>
        </row>
        <row r="271">
          <cell r="D271">
            <v>271</v>
          </cell>
        </row>
        <row r="272">
          <cell r="D272">
            <v>272</v>
          </cell>
        </row>
        <row r="273">
          <cell r="D273">
            <v>273</v>
          </cell>
        </row>
        <row r="274">
          <cell r="D274">
            <v>274</v>
          </cell>
        </row>
        <row r="275">
          <cell r="D275">
            <v>275</v>
          </cell>
          <cell r="E275" t="str">
            <v>アスファルト乳剤</v>
          </cell>
          <cell r="F275" t="str">
            <v>PK3</v>
          </cell>
          <cell r="G275" t="str">
            <v>プライムコート</v>
          </cell>
          <cell r="H275" t="str">
            <v>㍑</v>
          </cell>
          <cell r="I275">
            <v>55.5</v>
          </cell>
          <cell r="J275" t="str">
            <v>県 単 価  P.92</v>
          </cell>
        </row>
        <row r="276">
          <cell r="D276">
            <v>276</v>
          </cell>
          <cell r="E276" t="str">
            <v>アスファルト乳剤</v>
          </cell>
          <cell r="F276" t="str">
            <v>PK4</v>
          </cell>
          <cell r="G276" t="str">
            <v>タックコート</v>
          </cell>
          <cell r="H276" t="str">
            <v>㍑</v>
          </cell>
          <cell r="I276">
            <v>55.5</v>
          </cell>
          <cell r="J276" t="str">
            <v>県 単 価  P.92</v>
          </cell>
        </row>
        <row r="277">
          <cell r="D277">
            <v>277</v>
          </cell>
          <cell r="E277" t="str">
            <v>アスファルト混合物</v>
          </cell>
          <cell r="G277" t="str">
            <v>粗粒度ｱｽｺﾝ 20mm</v>
          </cell>
          <cell r="H277" t="str">
            <v>t</v>
          </cell>
          <cell r="I277">
            <v>7400</v>
          </cell>
          <cell r="J277" t="str">
            <v>県 単 価  P.96</v>
          </cell>
        </row>
        <row r="278">
          <cell r="D278">
            <v>278</v>
          </cell>
          <cell r="E278" t="str">
            <v>アスファルト混合物</v>
          </cell>
          <cell r="F278" t="str">
            <v>再生</v>
          </cell>
          <cell r="G278" t="str">
            <v>密粒度ｱｽｺﾝ 13mm</v>
          </cell>
          <cell r="H278" t="str">
            <v>t</v>
          </cell>
          <cell r="I278">
            <v>7700</v>
          </cell>
          <cell r="J278" t="str">
            <v>県 単 価  P.96</v>
          </cell>
        </row>
        <row r="279">
          <cell r="D279">
            <v>279</v>
          </cell>
          <cell r="E279" t="str">
            <v>アスファルト混合物</v>
          </cell>
          <cell r="F279" t="str">
            <v>再生</v>
          </cell>
          <cell r="G279" t="str">
            <v>密粒度ｱｽｺﾝ 20mm</v>
          </cell>
          <cell r="H279" t="str">
            <v>t</v>
          </cell>
          <cell r="I279">
            <v>7700</v>
          </cell>
          <cell r="J279" t="str">
            <v>県 単 価  P.96</v>
          </cell>
        </row>
        <row r="280">
          <cell r="D280">
            <v>280</v>
          </cell>
          <cell r="E280" t="str">
            <v>アスファルト混合物</v>
          </cell>
          <cell r="G280" t="str">
            <v>ｶﾗｰｱｽﾌｧﾙﾄ（赤）</v>
          </cell>
          <cell r="H280" t="str">
            <v>t</v>
          </cell>
          <cell r="I280">
            <v>38500</v>
          </cell>
          <cell r="J280" t="str">
            <v>県 単 価  P.96</v>
          </cell>
        </row>
        <row r="281">
          <cell r="D281">
            <v>281</v>
          </cell>
        </row>
        <row r="282">
          <cell r="D282">
            <v>282</v>
          </cell>
        </row>
        <row r="283">
          <cell r="D283">
            <v>283</v>
          </cell>
        </row>
        <row r="284">
          <cell r="D284">
            <v>284</v>
          </cell>
        </row>
        <row r="285">
          <cell r="D285">
            <v>285</v>
          </cell>
        </row>
        <row r="286">
          <cell r="D286">
            <v>286</v>
          </cell>
        </row>
        <row r="287">
          <cell r="D287">
            <v>287</v>
          </cell>
        </row>
        <row r="288">
          <cell r="D288">
            <v>288</v>
          </cell>
        </row>
        <row r="289">
          <cell r="D289">
            <v>289</v>
          </cell>
        </row>
        <row r="290">
          <cell r="D290">
            <v>290</v>
          </cell>
        </row>
        <row r="291">
          <cell r="D291">
            <v>291</v>
          </cell>
        </row>
        <row r="292">
          <cell r="D292">
            <v>292</v>
          </cell>
        </row>
        <row r="293">
          <cell r="D293">
            <v>293</v>
          </cell>
          <cell r="E293" t="str">
            <v>燃   料   費</v>
          </cell>
          <cell r="G293" t="str">
            <v>軽 油</v>
          </cell>
          <cell r="H293" t="str">
            <v>㍑</v>
          </cell>
          <cell r="I293">
            <v>75</v>
          </cell>
          <cell r="J293" t="str">
            <v>県 単 価  P.106</v>
          </cell>
        </row>
        <row r="294">
          <cell r="D294">
            <v>294</v>
          </cell>
          <cell r="E294" t="str">
            <v>燃   料   費</v>
          </cell>
          <cell r="G294" t="str">
            <v>揮発油</v>
          </cell>
          <cell r="H294" t="str">
            <v>㍑</v>
          </cell>
          <cell r="I294">
            <v>90</v>
          </cell>
          <cell r="J294" t="str">
            <v>県 単 価  P.106</v>
          </cell>
        </row>
        <row r="295">
          <cell r="D295">
            <v>295</v>
          </cell>
          <cell r="E295" t="str">
            <v>土壌改良材</v>
          </cell>
          <cell r="G295" t="str">
            <v>ソイルエース</v>
          </cell>
          <cell r="H295" t="str">
            <v>kg</v>
          </cell>
          <cell r="J295" t="str">
            <v>県 単 価  P.116</v>
          </cell>
        </row>
        <row r="296">
          <cell r="D296">
            <v>296</v>
          </cell>
        </row>
        <row r="297">
          <cell r="D297">
            <v>297</v>
          </cell>
        </row>
        <row r="298">
          <cell r="D298">
            <v>298</v>
          </cell>
        </row>
        <row r="299">
          <cell r="D299">
            <v>299</v>
          </cell>
        </row>
        <row r="300">
          <cell r="D300">
            <v>300</v>
          </cell>
        </row>
        <row r="301">
          <cell r="D301">
            <v>301</v>
          </cell>
          <cell r="E301" t="str">
            <v>吸出防止材</v>
          </cell>
          <cell r="G301" t="str">
            <v>サンドマット S-10</v>
          </cell>
          <cell r="H301" t="str">
            <v>㎡</v>
          </cell>
          <cell r="I301">
            <v>410</v>
          </cell>
          <cell r="J301" t="str">
            <v>県 単 価  P.132</v>
          </cell>
        </row>
        <row r="302">
          <cell r="D302">
            <v>302</v>
          </cell>
          <cell r="E302" t="str">
            <v>目地材料</v>
          </cell>
          <cell r="G302" t="str">
            <v>エラスタイト t=10mm</v>
          </cell>
          <cell r="H302" t="str">
            <v>㎡</v>
          </cell>
          <cell r="I302">
            <v>890</v>
          </cell>
          <cell r="J302" t="str">
            <v>県 単 価  P.134</v>
          </cell>
        </row>
        <row r="303">
          <cell r="D303">
            <v>303</v>
          </cell>
          <cell r="E303" t="str">
            <v>ブレード損耗費</v>
          </cell>
          <cell r="G303" t="str">
            <v>径 56 cm</v>
          </cell>
          <cell r="H303" t="str">
            <v>枚</v>
          </cell>
          <cell r="I303">
            <v>90600</v>
          </cell>
          <cell r="J303" t="str">
            <v>県 単 価  P.134</v>
          </cell>
        </row>
        <row r="304">
          <cell r="D304">
            <v>304</v>
          </cell>
          <cell r="E304" t="str">
            <v>ブレード損耗費</v>
          </cell>
          <cell r="G304" t="str">
            <v>径 65 cm</v>
          </cell>
          <cell r="H304" t="str">
            <v>枚</v>
          </cell>
          <cell r="I304">
            <v>112000</v>
          </cell>
          <cell r="J304" t="str">
            <v>県 単 価  P.134</v>
          </cell>
        </row>
        <row r="305">
          <cell r="D305">
            <v>305</v>
          </cell>
          <cell r="E305" t="str">
            <v>横断防止柵</v>
          </cell>
          <cell r="G305" t="str">
            <v>P 種 H=800</v>
          </cell>
          <cell r="H305" t="str">
            <v>ｍ</v>
          </cell>
        </row>
        <row r="306">
          <cell r="D306">
            <v>306</v>
          </cell>
        </row>
        <row r="307">
          <cell r="D307">
            <v>307</v>
          </cell>
        </row>
        <row r="308">
          <cell r="D308">
            <v>308</v>
          </cell>
        </row>
        <row r="309">
          <cell r="D309">
            <v>309</v>
          </cell>
        </row>
        <row r="310">
          <cell r="D310">
            <v>310</v>
          </cell>
          <cell r="E310" t="str">
            <v>硬質塩化ビニール管</v>
          </cell>
          <cell r="G310" t="str">
            <v>VUφ200mm</v>
          </cell>
          <cell r="H310" t="str">
            <v>本</v>
          </cell>
          <cell r="J310" t="str">
            <v>物価資料参照</v>
          </cell>
        </row>
        <row r="311">
          <cell r="D311">
            <v>311</v>
          </cell>
          <cell r="E311" t="str">
            <v>水抜きパイプ</v>
          </cell>
          <cell r="G311" t="str">
            <v>φ100</v>
          </cell>
          <cell r="H311" t="str">
            <v>ｍ</v>
          </cell>
          <cell r="I311">
            <v>885</v>
          </cell>
          <cell r="J311" t="str">
            <v>県 単 価  P.132</v>
          </cell>
        </row>
        <row r="312">
          <cell r="D312">
            <v>312</v>
          </cell>
          <cell r="E312" t="str">
            <v>産業廃棄物処理</v>
          </cell>
          <cell r="G312" t="str">
            <v>As殻</v>
          </cell>
          <cell r="H312" t="str">
            <v>ｔ</v>
          </cell>
          <cell r="I312">
            <v>200</v>
          </cell>
          <cell r="J312" t="str">
            <v xml:space="preserve">  県 単 価  P.193</v>
          </cell>
        </row>
        <row r="313">
          <cell r="D313">
            <v>313</v>
          </cell>
          <cell r="E313" t="str">
            <v>産業廃棄物処理</v>
          </cell>
          <cell r="G313" t="str">
            <v>Co殻</v>
          </cell>
          <cell r="H313" t="str">
            <v>ｔ</v>
          </cell>
          <cell r="I313" t="str">
            <v>無　料</v>
          </cell>
          <cell r="J313" t="str">
            <v xml:space="preserve">  県 単 価  P.193</v>
          </cell>
        </row>
        <row r="314">
          <cell r="D314">
            <v>314</v>
          </cell>
        </row>
        <row r="315">
          <cell r="D315">
            <v>315</v>
          </cell>
          <cell r="E315" t="str">
            <v>諸　　雑　　費</v>
          </cell>
          <cell r="F315" t="str">
            <v>有効数字 4 桁処理</v>
          </cell>
          <cell r="H315" t="str">
            <v>式</v>
          </cell>
          <cell r="I315">
            <v>1</v>
          </cell>
          <cell r="J315" t="str">
            <v>－</v>
          </cell>
        </row>
      </sheetData>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着手届"/>
      <sheetName val="主任技術者届"/>
      <sheetName val="審査員届"/>
      <sheetName val="土地立入り"/>
      <sheetName val="請求書"/>
      <sheetName val="日程表"/>
      <sheetName val="日程表 (参考)"/>
      <sheetName val="完了報告書"/>
      <sheetName val="納品書"/>
      <sheetName val="請求書 (単費､随契)"/>
      <sheetName val="Sheet1 (4)"/>
      <sheetName val="Sheet2"/>
      <sheetName val="Sheet3"/>
    </sheetNames>
    <sheetDataSet>
      <sheetData sheetId="0">
        <row r="5">
          <cell r="D5" t="str">
            <v>関係地権者等の意向醸成・活動推進調査業務</v>
          </cell>
        </row>
        <row r="6">
          <cell r="D6" t="str">
            <v>宜野湾市地内</v>
          </cell>
        </row>
        <row r="7">
          <cell r="E7">
            <v>12075000</v>
          </cell>
        </row>
        <row r="20">
          <cell r="B20" t="str">
            <v>宜 野 湾 市 長   伊　波　洋　一      殿</v>
          </cell>
        </row>
        <row r="22">
          <cell r="E22" t="str">
            <v>昭和㈱沖縄営業所・㈱沖縄構造設計調査業務共同企業体</v>
          </cell>
        </row>
        <row r="23">
          <cell r="I23" t="str">
            <v>浦添市牧港５丁目６番２号</v>
          </cell>
        </row>
        <row r="24">
          <cell r="I24" t="str">
            <v>昭和株式会社　沖縄営業所</v>
          </cell>
        </row>
        <row r="25">
          <cell r="I25" t="str">
            <v>所　長　　　板　　倉　　　　慎</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000001"/>
      <sheetName val="項目"/>
      <sheetName val="入札依頼書"/>
      <sheetName val="予定価格調書"/>
      <sheetName val="現場説明書"/>
      <sheetName val="質疑書"/>
      <sheetName val="現場説明簿"/>
      <sheetName val="検査記録"/>
      <sheetName val="工事着手報告"/>
      <sheetName val="変更着手報告"/>
      <sheetName val="道路工事協議警察"/>
      <sheetName val="工事施工通知"/>
      <sheetName val="契約変更依頼"/>
      <sheetName val="検査依頼起案"/>
      <sheetName val="検査依頼書"/>
      <sheetName val="完成内訳書"/>
      <sheetName val="検査執行通知書"/>
      <sheetName val="工事検査調書"/>
      <sheetName val="検査結果通知"/>
      <sheetName val="工事成績評定表"/>
      <sheetName val="目次"/>
      <sheetName val="工事契約台帳(甲)"/>
      <sheetName val="工事契約台帳（乙）"/>
      <sheetName val="工期の算定"/>
    </sheetNames>
    <sheetDataSet>
      <sheetData sheetId="0"/>
      <sheetData sheetId="1"/>
      <sheetData sheetId="2">
        <row r="5">
          <cell r="C5" t="str">
            <v>嘉数8号災害復旧事業</v>
          </cell>
        </row>
        <row r="9">
          <cell r="C9">
            <v>6636000</v>
          </cell>
        </row>
        <row r="30">
          <cell r="D30" t="str">
            <v>￥２,３７７,０００-</v>
          </cell>
        </row>
        <row r="43">
          <cell r="C43" t="str">
            <v>国庫負担金</v>
          </cell>
        </row>
        <row r="44">
          <cell r="C44" t="str">
            <v>-</v>
          </cell>
        </row>
        <row r="66">
          <cell r="C66" t="str">
            <v>平成１６年　９月　２日</v>
          </cell>
        </row>
        <row r="70">
          <cell r="C70" t="str">
            <v>石　原  昌  恵</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単価一覧(普通)"/>
      <sheetName val="単価一覧(排出ｶﾞｽ)"/>
      <sheetName val="ﾌﾞﾙﾄﾞｰｻﾞ普通"/>
      <sheetName val="ﾊﾞｯｸﾎｳ普通"/>
      <sheetName val="ﾀﾞﾝﾌﾟﾄﾗｯｸ"/>
      <sheetName val="ｸﾚｰﾝ"/>
      <sheetName val="ﾓｰﾀｸﾞﾚｰﾀﾞ"/>
      <sheetName val="ﾛｰﾄﾞﾛｰﾗ普通"/>
      <sheetName val="ﾀｲﾔﾛｰﾗ普通"/>
      <sheetName val="振動ﾛｰﾗ普通"/>
      <sheetName val="ﾀﾝﾊﾟ"/>
      <sheetName val="Asﾌｨﾆｯｼｬ"/>
      <sheetName val="ｺﾝｸﾘｰﾄｶｯﾀ"/>
      <sheetName val="散水車"/>
      <sheetName val="ﾌﾞﾙﾄﾞｰｻﾞ排出ｶﾞｽ"/>
      <sheetName val="ﾊﾞｯｸﾎｳ排出ｶﾞｽ"/>
      <sheetName val="ﾛｰﾄﾞﾛｰﾗ排出ｶﾞｽ"/>
      <sheetName val="ﾀｲﾔﾛｰﾗ排出ｶﾞｽ"/>
      <sheetName val="振動ﾛｰﾗ排出ｶﾞｽ"/>
    </sheetNames>
    <sheetDataSet>
      <sheetData sheetId="0">
        <row r="6">
          <cell r="A6" t="str">
            <v>K1000</v>
          </cell>
          <cell r="B6" t="str">
            <v>ﾌﾞﾙﾄﾞｰｻﾞ  普通型</v>
          </cell>
          <cell r="C6" t="str">
            <v>岩石割増:無</v>
          </cell>
          <cell r="D6" t="str">
            <v>ｈ</v>
          </cell>
          <cell r="E6">
            <v>8091</v>
          </cell>
          <cell r="F6" t="str">
            <v>第1号機械運転単価表</v>
          </cell>
        </row>
        <row r="7">
          <cell r="A7" t="str">
            <v>K1001</v>
          </cell>
          <cell r="B7" t="str">
            <v>3t[普通]</v>
          </cell>
          <cell r="C7" t="str">
            <v/>
          </cell>
          <cell r="D7" t="str">
            <v/>
          </cell>
          <cell r="E7" t="str">
            <v/>
          </cell>
          <cell r="F7" t="str">
            <v>機-1</v>
          </cell>
        </row>
        <row r="8">
          <cell r="A8" t="str">
            <v>K1010</v>
          </cell>
          <cell r="B8" t="str">
            <v>ﾌﾞﾙﾄﾞｰｻﾞ  普通型</v>
          </cell>
          <cell r="C8" t="str">
            <v>岩石割増:無</v>
          </cell>
          <cell r="D8" t="str">
            <v>ｈ</v>
          </cell>
          <cell r="E8">
            <v>12790</v>
          </cell>
          <cell r="F8" t="str">
            <v>第2号機械運転単価表</v>
          </cell>
        </row>
        <row r="9">
          <cell r="A9" t="str">
            <v>K1011</v>
          </cell>
          <cell r="B9" t="str">
            <v>3t[普通]</v>
          </cell>
          <cell r="C9" t="str">
            <v/>
          </cell>
          <cell r="D9" t="str">
            <v/>
          </cell>
          <cell r="E9" t="str">
            <v/>
          </cell>
          <cell r="F9" t="str">
            <v>機-1</v>
          </cell>
        </row>
        <row r="10">
          <cell r="A10" t="str">
            <v>K1020</v>
          </cell>
          <cell r="B10" t="str">
            <v>ﾌﾞﾙﾄﾞｰｻﾞ  普通型</v>
          </cell>
          <cell r="C10" t="str">
            <v>岩石割増:25%</v>
          </cell>
          <cell r="D10" t="str">
            <v>ｈ</v>
          </cell>
          <cell r="E10">
            <v>15810</v>
          </cell>
          <cell r="F10" t="str">
            <v>第3号機械運転単価表</v>
          </cell>
        </row>
        <row r="11">
          <cell r="A11" t="str">
            <v>K1021</v>
          </cell>
          <cell r="B11" t="str">
            <v>15t[普通]</v>
          </cell>
          <cell r="C11" t="str">
            <v/>
          </cell>
          <cell r="D11" t="str">
            <v/>
          </cell>
          <cell r="E11" t="str">
            <v/>
          </cell>
          <cell r="F11" t="str">
            <v>機-1</v>
          </cell>
        </row>
        <row r="12">
          <cell r="A12" t="str">
            <v>K1030</v>
          </cell>
          <cell r="B12" t="str">
            <v>ﾌﾞﾙﾄﾞｰｻﾞ運転  普通型</v>
          </cell>
          <cell r="C12" t="str">
            <v>岩石割増:無</v>
          </cell>
          <cell r="D12" t="str">
            <v>日</v>
          </cell>
          <cell r="E12">
            <v>64520</v>
          </cell>
          <cell r="F12" t="str">
            <v>第4号機械運転単価表</v>
          </cell>
        </row>
        <row r="13">
          <cell r="A13" t="str">
            <v>K1031</v>
          </cell>
          <cell r="B13" t="str">
            <v>15t[普通]</v>
          </cell>
          <cell r="C13" t="str">
            <v>敷均し</v>
          </cell>
          <cell r="D13" t="str">
            <v/>
          </cell>
          <cell r="E13" t="str">
            <v/>
          </cell>
          <cell r="F13" t="str">
            <v>機-18</v>
          </cell>
        </row>
        <row r="14">
          <cell r="A14" t="str">
            <v>K1040</v>
          </cell>
          <cell r="B14" t="str">
            <v>ﾌﾞﾙﾄﾞｰｻﾞ運転  普通型</v>
          </cell>
          <cell r="C14" t="str">
            <v>岩石割増:25%</v>
          </cell>
          <cell r="D14" t="str">
            <v>日</v>
          </cell>
          <cell r="E14">
            <v>69210</v>
          </cell>
          <cell r="F14" t="str">
            <v>第5号機械運転単価表</v>
          </cell>
        </row>
        <row r="15">
          <cell r="A15" t="str">
            <v>K1041</v>
          </cell>
          <cell r="B15" t="str">
            <v>15t[普通]</v>
          </cell>
          <cell r="C15" t="str">
            <v>敷均し</v>
          </cell>
          <cell r="D15" t="str">
            <v/>
          </cell>
          <cell r="E15" t="str">
            <v/>
          </cell>
          <cell r="F15" t="str">
            <v>機-18</v>
          </cell>
        </row>
        <row r="16">
          <cell r="A16" t="str">
            <v>K1050</v>
          </cell>
          <cell r="B16" t="str">
            <v>ﾌﾞﾙﾄﾞｰｻﾞ運転  普通型</v>
          </cell>
          <cell r="C16" t="str">
            <v>岩石割増:無</v>
          </cell>
          <cell r="D16" t="str">
            <v>日</v>
          </cell>
          <cell r="E16">
            <v>64370</v>
          </cell>
          <cell r="F16" t="str">
            <v>第6号機械運転単価表</v>
          </cell>
        </row>
        <row r="17">
          <cell r="A17" t="str">
            <v>K1051</v>
          </cell>
          <cell r="B17" t="str">
            <v>15t[普通]</v>
          </cell>
          <cell r="C17" t="str">
            <v>敷均し・締固め</v>
          </cell>
          <cell r="D17" t="str">
            <v/>
          </cell>
          <cell r="E17" t="str">
            <v/>
          </cell>
          <cell r="F17" t="str">
            <v>機-18</v>
          </cell>
        </row>
        <row r="18">
          <cell r="A18" t="str">
            <v>K1060</v>
          </cell>
          <cell r="B18" t="str">
            <v>ﾌﾞﾙﾄﾞｰｻﾞ運転  普通型</v>
          </cell>
          <cell r="C18" t="str">
            <v>岩石割増:25%</v>
          </cell>
          <cell r="D18" t="str">
            <v>日</v>
          </cell>
          <cell r="E18">
            <v>69060</v>
          </cell>
          <cell r="F18" t="str">
            <v>第7号機械運転単価表</v>
          </cell>
        </row>
        <row r="19">
          <cell r="A19" t="str">
            <v>K1061</v>
          </cell>
          <cell r="B19" t="str">
            <v>15t[普通]</v>
          </cell>
          <cell r="C19" t="str">
            <v>敷均し・締固め</v>
          </cell>
          <cell r="D19" t="str">
            <v/>
          </cell>
          <cell r="E19" t="str">
            <v/>
          </cell>
          <cell r="F19" t="str">
            <v>機-18</v>
          </cell>
        </row>
        <row r="20">
          <cell r="A20" t="str">
            <v>K1070</v>
          </cell>
          <cell r="B20" t="str">
            <v>ﾌﾞﾙﾄﾞｰｻﾞ  普通型</v>
          </cell>
          <cell r="C20" t="str">
            <v>岩石割増:無</v>
          </cell>
          <cell r="D20" t="str">
            <v>ｈ</v>
          </cell>
          <cell r="E20">
            <v>14780</v>
          </cell>
          <cell r="F20" t="str">
            <v>第8号機械運転単価表</v>
          </cell>
        </row>
        <row r="21">
          <cell r="A21" t="str">
            <v>K1071</v>
          </cell>
          <cell r="B21" t="str">
            <v>21t[普通]</v>
          </cell>
          <cell r="C21" t="str">
            <v/>
          </cell>
          <cell r="D21" t="str">
            <v/>
          </cell>
          <cell r="E21" t="str">
            <v/>
          </cell>
          <cell r="F21" t="str">
            <v>機-1</v>
          </cell>
        </row>
        <row r="22">
          <cell r="A22" t="str">
            <v>K1080</v>
          </cell>
          <cell r="B22" t="str">
            <v>ﾌﾞﾙﾄﾞｰｻﾞ  普通型</v>
          </cell>
          <cell r="C22" t="str">
            <v>岩石割増:25%</v>
          </cell>
          <cell r="D22" t="str">
            <v>ｈ</v>
          </cell>
          <cell r="E22">
            <v>19280</v>
          </cell>
          <cell r="F22" t="str">
            <v>第9号機械運転単価表</v>
          </cell>
        </row>
        <row r="23">
          <cell r="A23" t="str">
            <v>K1081</v>
          </cell>
          <cell r="B23" t="str">
            <v>21t[普通]</v>
          </cell>
          <cell r="C23" t="str">
            <v/>
          </cell>
          <cell r="D23" t="str">
            <v/>
          </cell>
          <cell r="E23" t="str">
            <v/>
          </cell>
          <cell r="F23" t="str">
            <v>機-1</v>
          </cell>
        </row>
        <row r="24">
          <cell r="A24" t="str">
            <v>K1090</v>
          </cell>
          <cell r="B24" t="str">
            <v>ﾌﾞﾙﾄﾞｰｻﾞ運転  普通型</v>
          </cell>
          <cell r="C24" t="str">
            <v>岩石割増:無</v>
          </cell>
          <cell r="D24" t="str">
            <v>日</v>
          </cell>
          <cell r="E24">
            <v>88480</v>
          </cell>
          <cell r="F24" t="str">
            <v>第10号機械運転単価表</v>
          </cell>
        </row>
        <row r="25">
          <cell r="A25" t="str">
            <v>K1091</v>
          </cell>
          <cell r="B25" t="str">
            <v>21t[普通]</v>
          </cell>
          <cell r="C25" t="str">
            <v>敷均し</v>
          </cell>
          <cell r="D25" t="str">
            <v/>
          </cell>
          <cell r="E25" t="str">
            <v/>
          </cell>
          <cell r="F25" t="str">
            <v>機-18</v>
          </cell>
        </row>
        <row r="26">
          <cell r="A26" t="str">
            <v>K1100</v>
          </cell>
          <cell r="B26" t="str">
            <v>ﾌﾞﾙﾄﾞｰｻﾞ運転  普通型</v>
          </cell>
          <cell r="C26" t="str">
            <v>岩石割増:25%</v>
          </cell>
          <cell r="D26" t="str">
            <v>日</v>
          </cell>
          <cell r="E26">
            <v>95460</v>
          </cell>
          <cell r="F26" t="str">
            <v>第11号機械運転単価表</v>
          </cell>
        </row>
        <row r="27">
          <cell r="A27" t="str">
            <v>K1101</v>
          </cell>
          <cell r="B27" t="str">
            <v>21t[普通]</v>
          </cell>
          <cell r="C27" t="str">
            <v>敷均し</v>
          </cell>
          <cell r="D27" t="str">
            <v/>
          </cell>
          <cell r="E27" t="str">
            <v/>
          </cell>
          <cell r="F27" t="str">
            <v>機-18</v>
          </cell>
        </row>
        <row r="28">
          <cell r="A28" t="str">
            <v>K1110</v>
          </cell>
          <cell r="B28" t="str">
            <v>ﾌﾞﾙﾄﾞｰｻﾞ運転  普通型</v>
          </cell>
          <cell r="C28" t="str">
            <v>岩石割増:無</v>
          </cell>
          <cell r="D28" t="str">
            <v>日</v>
          </cell>
          <cell r="E28">
            <v>89760</v>
          </cell>
          <cell r="F28" t="str">
            <v>第12号機械運転単価表</v>
          </cell>
        </row>
        <row r="29">
          <cell r="A29" t="str">
            <v>K1111</v>
          </cell>
          <cell r="B29" t="str">
            <v>21t[普通]</v>
          </cell>
          <cell r="C29" t="str">
            <v>敷均し・締固め</v>
          </cell>
          <cell r="D29" t="str">
            <v/>
          </cell>
          <cell r="E29" t="str">
            <v/>
          </cell>
          <cell r="F29" t="str">
            <v>機-18</v>
          </cell>
        </row>
        <row r="30">
          <cell r="A30" t="str">
            <v>K1120</v>
          </cell>
          <cell r="B30" t="str">
            <v>ﾌﾞﾙﾄﾞｰｻﾞ運転  普通型</v>
          </cell>
          <cell r="C30" t="str">
            <v>岩石割増:25%</v>
          </cell>
          <cell r="D30" t="str">
            <v>日</v>
          </cell>
          <cell r="E30">
            <v>96730</v>
          </cell>
          <cell r="F30" t="str">
            <v>第13号機械運転単価表</v>
          </cell>
        </row>
        <row r="31">
          <cell r="A31" t="str">
            <v>K1121</v>
          </cell>
          <cell r="B31" t="str">
            <v>21t[普通]</v>
          </cell>
          <cell r="C31" t="str">
            <v>敷均し・締固め</v>
          </cell>
          <cell r="D31" t="str">
            <v/>
          </cell>
          <cell r="E31" t="str">
            <v/>
          </cell>
          <cell r="F31" t="str">
            <v>機-18</v>
          </cell>
        </row>
        <row r="32">
          <cell r="A32" t="str">
            <v>K1130</v>
          </cell>
          <cell r="B32" t="str">
            <v>ﾌﾞﾙﾄﾞｰｻﾞ  普通型</v>
          </cell>
          <cell r="C32" t="str">
            <v>岩石割増:無</v>
          </cell>
          <cell r="D32" t="str">
            <v>ｈ</v>
          </cell>
          <cell r="E32">
            <v>17010</v>
          </cell>
          <cell r="F32" t="str">
            <v>第14号機械運転単価表</v>
          </cell>
        </row>
        <row r="33">
          <cell r="A33" t="str">
            <v>K1131</v>
          </cell>
          <cell r="B33" t="str">
            <v>32t[普通]</v>
          </cell>
          <cell r="C33" t="str">
            <v/>
          </cell>
          <cell r="D33" t="str">
            <v/>
          </cell>
          <cell r="E33" t="str">
            <v/>
          </cell>
          <cell r="F33" t="str">
            <v>機-1</v>
          </cell>
        </row>
        <row r="34">
          <cell r="A34" t="str">
            <v>K1140</v>
          </cell>
          <cell r="B34" t="str">
            <v>ﾌﾞﾙﾄﾞｰｻﾞ  普通型</v>
          </cell>
          <cell r="C34" t="str">
            <v>岩石割増:25%</v>
          </cell>
          <cell r="D34" t="str">
            <v>ｈ</v>
          </cell>
          <cell r="E34">
            <v>22350</v>
          </cell>
          <cell r="F34" t="str">
            <v>第15号機械運転単価表</v>
          </cell>
        </row>
        <row r="35">
          <cell r="A35" t="str">
            <v>K1141</v>
          </cell>
          <cell r="B35" t="str">
            <v>32t[普通]</v>
          </cell>
          <cell r="C35" t="str">
            <v/>
          </cell>
          <cell r="D35" t="str">
            <v/>
          </cell>
          <cell r="E35" t="str">
            <v/>
          </cell>
          <cell r="F35" t="str">
            <v>機-1</v>
          </cell>
        </row>
        <row r="36">
          <cell r="A36" t="str">
            <v>K1150</v>
          </cell>
          <cell r="B36" t="str">
            <v>ﾌﾞﾙﾄﾞｰｻﾞ  普通型</v>
          </cell>
          <cell r="C36" t="str">
            <v/>
          </cell>
          <cell r="D36" t="str">
            <v>ｈ</v>
          </cell>
          <cell r="E36">
            <v>12650</v>
          </cell>
          <cell r="F36" t="str">
            <v>第16号機械運転単価表</v>
          </cell>
        </row>
        <row r="37">
          <cell r="A37" t="str">
            <v>K1151</v>
          </cell>
          <cell r="B37" t="str">
            <v>13t[湿地]</v>
          </cell>
          <cell r="C37" t="str">
            <v/>
          </cell>
          <cell r="D37" t="str">
            <v/>
          </cell>
          <cell r="E37" t="str">
            <v/>
          </cell>
          <cell r="F37" t="str">
            <v>機-1</v>
          </cell>
        </row>
        <row r="38">
          <cell r="A38" t="str">
            <v>K1160</v>
          </cell>
          <cell r="B38" t="str">
            <v>ﾌﾞﾙﾄﾞｰｻﾞ  普通型</v>
          </cell>
          <cell r="C38" t="str">
            <v/>
          </cell>
          <cell r="D38" t="str">
            <v>ｈ</v>
          </cell>
          <cell r="E38">
            <v>13030</v>
          </cell>
          <cell r="F38" t="str">
            <v>第17号機械運転単価表</v>
          </cell>
        </row>
        <row r="39">
          <cell r="A39" t="str">
            <v>K1161</v>
          </cell>
          <cell r="B39" t="str">
            <v>16t[湿地]</v>
          </cell>
          <cell r="C39" t="str">
            <v/>
          </cell>
          <cell r="D39" t="str">
            <v/>
          </cell>
          <cell r="E39" t="str">
            <v/>
          </cell>
          <cell r="F39" t="str">
            <v>機-1</v>
          </cell>
        </row>
        <row r="40">
          <cell r="A40" t="str">
            <v>K1170</v>
          </cell>
          <cell r="B40" t="str">
            <v>ﾌﾞﾙﾄﾞｰｻﾞ運転  普通型</v>
          </cell>
          <cell r="C40" t="str">
            <v/>
          </cell>
          <cell r="D40" t="str">
            <v>日</v>
          </cell>
          <cell r="E40">
            <v>67660</v>
          </cell>
          <cell r="F40" t="str">
            <v>第18号機械運転単価表</v>
          </cell>
        </row>
        <row r="41">
          <cell r="A41" t="str">
            <v>K1171</v>
          </cell>
          <cell r="B41" t="str">
            <v>16t[湿地]</v>
          </cell>
          <cell r="C41" t="str">
            <v>敷均し</v>
          </cell>
          <cell r="D41" t="str">
            <v/>
          </cell>
          <cell r="E41" t="str">
            <v/>
          </cell>
          <cell r="F41" t="str">
            <v>機-18</v>
          </cell>
        </row>
        <row r="42">
          <cell r="A42" t="str">
            <v>K1180</v>
          </cell>
          <cell r="B42" t="str">
            <v>ﾌﾞﾙﾄﾞｰｻﾞ運転  普通型</v>
          </cell>
          <cell r="C42" t="str">
            <v/>
          </cell>
          <cell r="D42" t="str">
            <v>日</v>
          </cell>
          <cell r="E42">
            <v>65860</v>
          </cell>
          <cell r="F42" t="str">
            <v>第19号機械運転単価表</v>
          </cell>
        </row>
        <row r="43">
          <cell r="A43" t="str">
            <v>K1181</v>
          </cell>
          <cell r="B43" t="str">
            <v>16t[湿地]</v>
          </cell>
          <cell r="C43" t="str">
            <v>敷均し・締固め</v>
          </cell>
          <cell r="D43" t="str">
            <v/>
          </cell>
          <cell r="E43" t="str">
            <v/>
          </cell>
          <cell r="F43" t="str">
            <v>機-18</v>
          </cell>
        </row>
        <row r="44">
          <cell r="A44" t="str">
            <v>K1190</v>
          </cell>
          <cell r="B44" t="str">
            <v>ﾊﾞｯｸﾎｳ  普通型</v>
          </cell>
          <cell r="C44" t="str">
            <v>岩石割増:無</v>
          </cell>
          <cell r="D44" t="str">
            <v>ｈ</v>
          </cell>
          <cell r="E44">
            <v>8713</v>
          </cell>
          <cell r="F44" t="str">
            <v>第20号機械運転単価表</v>
          </cell>
        </row>
        <row r="45">
          <cell r="A45" t="str">
            <v>K1191</v>
          </cell>
          <cell r="B45" t="str">
            <v>油圧式ｸﾛ-ﾗ型 0.35m3</v>
          </cell>
          <cell r="C45" t="str">
            <v/>
          </cell>
          <cell r="D45" t="str">
            <v/>
          </cell>
          <cell r="E45" t="str">
            <v/>
          </cell>
          <cell r="F45" t="str">
            <v>機-1</v>
          </cell>
        </row>
        <row r="46">
          <cell r="A46" t="str">
            <v>K1200</v>
          </cell>
          <cell r="B46" t="str">
            <v>ﾊﾞｯｸﾎｳ  普通型</v>
          </cell>
          <cell r="C46" t="str">
            <v>岩石割増:10%</v>
          </cell>
          <cell r="D46" t="str">
            <v>ｈ</v>
          </cell>
          <cell r="E46">
            <v>9934</v>
          </cell>
          <cell r="F46" t="str">
            <v>第21号機械運転単価表</v>
          </cell>
        </row>
        <row r="47">
          <cell r="A47" t="str">
            <v>K1201</v>
          </cell>
          <cell r="B47" t="str">
            <v>油圧式ｸﾛ-ﾗ型 0.35m3</v>
          </cell>
          <cell r="C47" t="str">
            <v/>
          </cell>
          <cell r="D47" t="str">
            <v/>
          </cell>
          <cell r="E47" t="str">
            <v/>
          </cell>
          <cell r="F47" t="str">
            <v>機-1</v>
          </cell>
        </row>
        <row r="48">
          <cell r="A48" t="str">
            <v>K1210</v>
          </cell>
          <cell r="B48" t="str">
            <v>ﾊﾞｯｸﾎｳ  普通型</v>
          </cell>
          <cell r="C48" t="str">
            <v>岩石割増:25%</v>
          </cell>
          <cell r="D48" t="str">
            <v>ｈ</v>
          </cell>
          <cell r="E48">
            <v>10100</v>
          </cell>
          <cell r="F48" t="str">
            <v>第22号機械運転単価表</v>
          </cell>
        </row>
        <row r="49">
          <cell r="A49" t="str">
            <v>K1211</v>
          </cell>
          <cell r="B49" t="str">
            <v>油圧式ｸﾛ-ﾗ型 0.35m3</v>
          </cell>
          <cell r="C49" t="str">
            <v/>
          </cell>
          <cell r="D49" t="str">
            <v/>
          </cell>
          <cell r="E49" t="str">
            <v/>
          </cell>
          <cell r="F49" t="str">
            <v>機-1</v>
          </cell>
        </row>
        <row r="50">
          <cell r="A50" t="str">
            <v>K1220</v>
          </cell>
          <cell r="B50" t="str">
            <v>ﾊﾞｯｸﾎｳ運転  普通型</v>
          </cell>
          <cell r="C50" t="str">
            <v>岩石割増:無</v>
          </cell>
          <cell r="D50" t="str">
            <v>日</v>
          </cell>
          <cell r="E50">
            <v>47160</v>
          </cell>
          <cell r="F50" t="str">
            <v>第23号機械運転単価表</v>
          </cell>
        </row>
        <row r="51">
          <cell r="A51" t="str">
            <v>K1221</v>
          </cell>
          <cell r="B51" t="str">
            <v>油圧式ｸﾛ-ﾗ型 0.35m3</v>
          </cell>
          <cell r="C51" t="str">
            <v>積込</v>
          </cell>
          <cell r="D51" t="str">
            <v/>
          </cell>
          <cell r="E51" t="str">
            <v/>
          </cell>
          <cell r="F51" t="str">
            <v>機-18</v>
          </cell>
        </row>
        <row r="52">
          <cell r="A52" t="str">
            <v>K1230</v>
          </cell>
          <cell r="B52" t="str">
            <v>ﾊﾞｯｸﾎｳ運転  普通型</v>
          </cell>
          <cell r="C52" t="str">
            <v>岩石割増:25%</v>
          </cell>
          <cell r="D52" t="str">
            <v>日</v>
          </cell>
          <cell r="E52">
            <v>49080</v>
          </cell>
          <cell r="F52" t="str">
            <v>第24号機械運転単価表</v>
          </cell>
        </row>
        <row r="53">
          <cell r="A53" t="str">
            <v>K1231</v>
          </cell>
          <cell r="B53" t="str">
            <v>油圧式ｸﾛ-ﾗ型 0.35m3</v>
          </cell>
          <cell r="C53" t="str">
            <v>積込</v>
          </cell>
          <cell r="D53" t="str">
            <v/>
          </cell>
          <cell r="E53" t="str">
            <v/>
          </cell>
          <cell r="F53" t="str">
            <v>機-18</v>
          </cell>
        </row>
        <row r="54">
          <cell r="A54" t="str">
            <v>K1240</v>
          </cell>
          <cell r="B54" t="str">
            <v>ﾊﾞｯｸﾎｳ運転  普通型</v>
          </cell>
          <cell r="C54" t="str">
            <v>岩石割増:無</v>
          </cell>
          <cell r="D54" t="str">
            <v>日</v>
          </cell>
          <cell r="E54">
            <v>47090</v>
          </cell>
          <cell r="F54" t="str">
            <v>第25号機械運転単価表</v>
          </cell>
        </row>
        <row r="55">
          <cell r="A55" t="str">
            <v>K1241</v>
          </cell>
          <cell r="B55" t="str">
            <v>油圧式ｸﾛ-ﾗ型 0.35m3</v>
          </cell>
          <cell r="C55" t="str">
            <v>床堀</v>
          </cell>
          <cell r="D55" t="str">
            <v/>
          </cell>
          <cell r="E55" t="str">
            <v/>
          </cell>
          <cell r="F55" t="str">
            <v>機-18</v>
          </cell>
        </row>
        <row r="56">
          <cell r="A56" t="str">
            <v>K1250</v>
          </cell>
          <cell r="B56" t="str">
            <v>ﾊﾞｯｸﾎｳ運転  普通型</v>
          </cell>
          <cell r="C56" t="str">
            <v>岩石割増:25%</v>
          </cell>
          <cell r="D56" t="str">
            <v>日</v>
          </cell>
          <cell r="E56">
            <v>49000</v>
          </cell>
          <cell r="F56" t="str">
            <v>第26号機械運転単価表</v>
          </cell>
        </row>
        <row r="57">
          <cell r="A57" t="str">
            <v>K1251</v>
          </cell>
          <cell r="B57" t="str">
            <v>油圧式ｸﾛ-ﾗ型 0.35m3</v>
          </cell>
          <cell r="C57" t="str">
            <v>床堀</v>
          </cell>
          <cell r="D57" t="str">
            <v/>
          </cell>
          <cell r="E57" t="str">
            <v/>
          </cell>
          <cell r="F57" t="str">
            <v>機-18</v>
          </cell>
        </row>
        <row r="58">
          <cell r="A58" t="str">
            <v>K1260</v>
          </cell>
          <cell r="B58" t="str">
            <v>ﾊﾞｯｸﾎｳ  普通型</v>
          </cell>
          <cell r="C58" t="str">
            <v>岩石割増:無</v>
          </cell>
          <cell r="D58" t="str">
            <v>ｈ</v>
          </cell>
          <cell r="E58">
            <v>11170</v>
          </cell>
          <cell r="F58" t="str">
            <v>第27号機械運転単価表</v>
          </cell>
        </row>
        <row r="59">
          <cell r="A59" t="str">
            <v>K1261</v>
          </cell>
          <cell r="B59" t="str">
            <v>油圧式ｸﾛ-ﾗ型 0.6m3</v>
          </cell>
          <cell r="C59" t="str">
            <v/>
          </cell>
          <cell r="D59" t="str">
            <v/>
          </cell>
          <cell r="E59" t="str">
            <v/>
          </cell>
          <cell r="F59" t="str">
            <v>機-1</v>
          </cell>
        </row>
        <row r="60">
          <cell r="A60" t="str">
            <v>K1270</v>
          </cell>
          <cell r="B60" t="str">
            <v>ﾊﾞｯｸﾎｳ  普通型</v>
          </cell>
          <cell r="C60" t="str">
            <v>岩石割増:10%</v>
          </cell>
          <cell r="D60" t="str">
            <v>ｈ</v>
          </cell>
          <cell r="E60">
            <v>13270</v>
          </cell>
          <cell r="F60" t="str">
            <v>第28号機械運転単価表</v>
          </cell>
        </row>
        <row r="61">
          <cell r="A61" t="str">
            <v>K1271</v>
          </cell>
          <cell r="B61" t="str">
            <v>油圧式ｸﾛ-ﾗ型 0.6m3</v>
          </cell>
          <cell r="C61" t="str">
            <v/>
          </cell>
          <cell r="D61" t="str">
            <v/>
          </cell>
          <cell r="E61" t="str">
            <v/>
          </cell>
          <cell r="F61" t="str">
            <v>機-1</v>
          </cell>
        </row>
        <row r="62">
          <cell r="A62" t="str">
            <v>K1280</v>
          </cell>
          <cell r="B62" t="str">
            <v>ﾊﾞｯｸﾎｳ  普通型</v>
          </cell>
          <cell r="C62" t="str">
            <v>岩石割増:25%</v>
          </cell>
          <cell r="D62" t="str">
            <v>ｈ</v>
          </cell>
          <cell r="E62">
            <v>13560</v>
          </cell>
          <cell r="F62" t="str">
            <v>第29号機械運転単価表</v>
          </cell>
        </row>
        <row r="63">
          <cell r="A63" t="str">
            <v>K1281</v>
          </cell>
          <cell r="B63" t="str">
            <v>油圧式ｸﾛ-ﾗ型 0.6m3</v>
          </cell>
          <cell r="C63" t="str">
            <v/>
          </cell>
          <cell r="D63" t="str">
            <v/>
          </cell>
          <cell r="E63" t="str">
            <v/>
          </cell>
          <cell r="F63" t="str">
            <v>機-1</v>
          </cell>
        </row>
        <row r="64">
          <cell r="A64" t="str">
            <v>K1290</v>
          </cell>
          <cell r="B64" t="str">
            <v>ﾊﾞｯｸﾎｳ運転  普通型</v>
          </cell>
          <cell r="C64" t="str">
            <v>岩石割増:無</v>
          </cell>
          <cell r="D64" t="str">
            <v>日</v>
          </cell>
          <cell r="E64">
            <v>61720</v>
          </cell>
          <cell r="F64" t="str">
            <v>第30号機械運転単価表</v>
          </cell>
        </row>
        <row r="65">
          <cell r="A65" t="str">
            <v>K1291</v>
          </cell>
          <cell r="B65" t="str">
            <v>油圧式ｸﾛ-ﾗ型 0.6m3</v>
          </cell>
          <cell r="C65" t="str">
            <v>掘削積込</v>
          </cell>
          <cell r="D65" t="str">
            <v/>
          </cell>
          <cell r="E65" t="str">
            <v/>
          </cell>
          <cell r="F65" t="str">
            <v>機-18</v>
          </cell>
        </row>
        <row r="66">
          <cell r="A66" t="str">
            <v>K1300</v>
          </cell>
          <cell r="B66" t="str">
            <v>ﾊﾞｯｸﾎｳ運転  普通型</v>
          </cell>
          <cell r="C66" t="str">
            <v>岩石割増:25%</v>
          </cell>
          <cell r="D66" t="str">
            <v>日</v>
          </cell>
          <cell r="E66">
            <v>65210</v>
          </cell>
          <cell r="F66" t="str">
            <v>第31号機械運転単価表</v>
          </cell>
        </row>
        <row r="67">
          <cell r="A67" t="str">
            <v>K1301</v>
          </cell>
          <cell r="B67" t="str">
            <v>油圧式ｸﾛ-ﾗ型 0.6m3</v>
          </cell>
          <cell r="C67" t="str">
            <v>掘削積込</v>
          </cell>
          <cell r="D67" t="str">
            <v/>
          </cell>
          <cell r="E67" t="str">
            <v/>
          </cell>
          <cell r="F67" t="str">
            <v>機-18</v>
          </cell>
        </row>
        <row r="68">
          <cell r="A68" t="str">
            <v>K1310</v>
          </cell>
          <cell r="B68" t="str">
            <v>ﾊﾞｯｸﾎｳ運転  普通型</v>
          </cell>
          <cell r="C68" t="str">
            <v>岩石割増:無</v>
          </cell>
          <cell r="D68" t="str">
            <v>日</v>
          </cell>
          <cell r="E68">
            <v>62190</v>
          </cell>
          <cell r="F68" t="str">
            <v>第32号機械運転単価表</v>
          </cell>
        </row>
        <row r="69">
          <cell r="A69" t="str">
            <v>K1311</v>
          </cell>
          <cell r="B69" t="str">
            <v>油圧式ｸﾛ-ﾗ型 0.6m3</v>
          </cell>
          <cell r="C69" t="str">
            <v>床堀</v>
          </cell>
          <cell r="D69" t="str">
            <v/>
          </cell>
          <cell r="E69" t="str">
            <v/>
          </cell>
          <cell r="F69" t="str">
            <v>機-18</v>
          </cell>
        </row>
        <row r="70">
          <cell r="A70" t="str">
            <v>K1320</v>
          </cell>
          <cell r="B70" t="str">
            <v>ﾊﾞｯｸﾎｳ運転  普通型</v>
          </cell>
          <cell r="C70" t="str">
            <v>岩石割増:25%</v>
          </cell>
          <cell r="D70" t="str">
            <v>日</v>
          </cell>
          <cell r="E70">
            <v>65720</v>
          </cell>
          <cell r="F70" t="str">
            <v>第33号機械運転単価表</v>
          </cell>
        </row>
        <row r="71">
          <cell r="A71" t="str">
            <v>K1321</v>
          </cell>
          <cell r="B71" t="str">
            <v>油圧式ｸﾛ-ﾗ型 0.6m3</v>
          </cell>
          <cell r="C71" t="str">
            <v>床堀</v>
          </cell>
          <cell r="D71" t="str">
            <v/>
          </cell>
          <cell r="E71" t="str">
            <v/>
          </cell>
          <cell r="F71" t="str">
            <v>機-18</v>
          </cell>
        </row>
        <row r="72">
          <cell r="A72" t="str">
            <v>K1330</v>
          </cell>
          <cell r="B72" t="str">
            <v>ﾊﾞｯｸﾎｳ運転  普通型</v>
          </cell>
          <cell r="C72" t="str">
            <v>岩石割増:無</v>
          </cell>
          <cell r="D72" t="str">
            <v>日</v>
          </cell>
          <cell r="E72">
            <v>59070</v>
          </cell>
          <cell r="F72" t="str">
            <v>第34号機械運転単価表</v>
          </cell>
        </row>
        <row r="73">
          <cell r="A73" t="str">
            <v>K1331</v>
          </cell>
          <cell r="B73" t="str">
            <v>油圧式ｸﾛ-ﾗ型 0.6m3</v>
          </cell>
          <cell r="C73" t="str">
            <v>片切掘削</v>
          </cell>
          <cell r="D73" t="str">
            <v/>
          </cell>
          <cell r="E73" t="str">
            <v/>
          </cell>
          <cell r="F73" t="str">
            <v>機-18</v>
          </cell>
        </row>
        <row r="74">
          <cell r="A74" t="str">
            <v>K1340</v>
          </cell>
          <cell r="B74" t="str">
            <v>ﾊﾞｯｸﾎｳ運転  普通型</v>
          </cell>
          <cell r="C74" t="str">
            <v>岩石割増:25%</v>
          </cell>
          <cell r="D74" t="str">
            <v>日</v>
          </cell>
          <cell r="E74">
            <v>62240</v>
          </cell>
          <cell r="F74" t="str">
            <v>第35号機械運転単価表</v>
          </cell>
        </row>
        <row r="75">
          <cell r="A75" t="str">
            <v>K1341</v>
          </cell>
          <cell r="B75" t="str">
            <v>油圧式ｸﾛ-ﾗ型 0.6m3</v>
          </cell>
          <cell r="C75" t="str">
            <v>片切掘削</v>
          </cell>
          <cell r="D75" t="str">
            <v/>
          </cell>
          <cell r="E75" t="str">
            <v/>
          </cell>
          <cell r="F75" t="str">
            <v>機-18</v>
          </cell>
        </row>
        <row r="76">
          <cell r="A76" t="str">
            <v>K1350</v>
          </cell>
          <cell r="B76" t="str">
            <v>ﾊﾞｯｸﾎｳ運転  普通型</v>
          </cell>
          <cell r="C76" t="str">
            <v/>
          </cell>
          <cell r="D76" t="str">
            <v>日</v>
          </cell>
          <cell r="E76">
            <v>33390</v>
          </cell>
          <cell r="F76" t="str">
            <v>第36号機械運転単価表</v>
          </cell>
        </row>
        <row r="77">
          <cell r="A77" t="str">
            <v>K1351</v>
          </cell>
          <cell r="B77" t="str">
            <v>油圧式ｸﾛ-ﾗ型 0.6m3</v>
          </cell>
          <cell r="C77" t="str">
            <v>基礎砕石工</v>
          </cell>
          <cell r="D77" t="str">
            <v/>
          </cell>
          <cell r="E77" t="str">
            <v/>
          </cell>
          <cell r="F77" t="str">
            <v>機-18</v>
          </cell>
        </row>
        <row r="78">
          <cell r="A78" t="str">
            <v>K1360</v>
          </cell>
          <cell r="B78" t="str">
            <v>ﾊﾞｯｸﾎｳ運転  普通型</v>
          </cell>
          <cell r="C78" t="str">
            <v/>
          </cell>
          <cell r="D78" t="str">
            <v>日</v>
          </cell>
          <cell r="E78">
            <v>48290</v>
          </cell>
          <cell r="F78" t="str">
            <v>第37号機械運転単価表</v>
          </cell>
        </row>
        <row r="79">
          <cell r="A79" t="str">
            <v>K1361</v>
          </cell>
          <cell r="B79" t="str">
            <v>油圧式ｸﾛ-ﾗ型 0.6m3</v>
          </cell>
          <cell r="C79" t="str">
            <v>裏込砕石工</v>
          </cell>
          <cell r="D79" t="str">
            <v/>
          </cell>
          <cell r="E79" t="str">
            <v/>
          </cell>
          <cell r="F79" t="str">
            <v>機-18</v>
          </cell>
        </row>
        <row r="80">
          <cell r="A80" t="str">
            <v>K1370</v>
          </cell>
          <cell r="B80" t="str">
            <v>ﾊﾞｯｸﾎｳ運転  普通型</v>
          </cell>
          <cell r="C80" t="str">
            <v/>
          </cell>
          <cell r="D80" t="str">
            <v>日</v>
          </cell>
          <cell r="E80">
            <v>51900</v>
          </cell>
          <cell r="F80" t="str">
            <v>第38号機械運転単価表</v>
          </cell>
        </row>
        <row r="81">
          <cell r="A81" t="str">
            <v>K1371</v>
          </cell>
          <cell r="B81" t="str">
            <v>油圧式ｸﾛ-ﾗ型 0.6m3</v>
          </cell>
          <cell r="C81" t="str">
            <v>基礎栗石工(敷均し)</v>
          </cell>
          <cell r="D81" t="str">
            <v/>
          </cell>
          <cell r="E81" t="str">
            <v/>
          </cell>
          <cell r="F81" t="str">
            <v>機-18</v>
          </cell>
        </row>
        <row r="82">
          <cell r="A82" t="str">
            <v>K1380</v>
          </cell>
          <cell r="B82" t="str">
            <v>ﾊﾞｯｸﾎｳ運転  普通型</v>
          </cell>
          <cell r="C82" t="str">
            <v/>
          </cell>
          <cell r="D82" t="str">
            <v>日</v>
          </cell>
          <cell r="E82">
            <v>33390</v>
          </cell>
          <cell r="F82" t="str">
            <v>第39号機械運転単価表</v>
          </cell>
        </row>
        <row r="83">
          <cell r="A83" t="str">
            <v>K1381</v>
          </cell>
          <cell r="B83" t="str">
            <v>油圧式ｸﾛ-ﾗ型 0.6m3</v>
          </cell>
          <cell r="C83" t="str">
            <v>基礎栗石工(敷並べ)</v>
          </cell>
          <cell r="D83" t="str">
            <v/>
          </cell>
          <cell r="E83" t="str">
            <v/>
          </cell>
          <cell r="F83" t="str">
            <v>機-18</v>
          </cell>
        </row>
        <row r="84">
          <cell r="A84" t="str">
            <v>K1390</v>
          </cell>
          <cell r="B84" t="str">
            <v>ﾊﾞｯｸﾎｳ運転  普通型</v>
          </cell>
          <cell r="C84" t="str">
            <v/>
          </cell>
          <cell r="D84" t="str">
            <v>日</v>
          </cell>
          <cell r="E84">
            <v>48290</v>
          </cell>
          <cell r="F84" t="str">
            <v>第40号機械運転単価表</v>
          </cell>
        </row>
        <row r="85">
          <cell r="A85" t="str">
            <v>K1391</v>
          </cell>
          <cell r="B85" t="str">
            <v>油圧式ｸﾛ-ﾗ型 0.6m3</v>
          </cell>
          <cell r="C85" t="str">
            <v>裏込栗石工(かき込み)</v>
          </cell>
          <cell r="D85" t="str">
            <v/>
          </cell>
          <cell r="E85" t="str">
            <v/>
          </cell>
          <cell r="F85" t="str">
            <v>機-18</v>
          </cell>
        </row>
        <row r="86">
          <cell r="A86" t="str">
            <v>K1400</v>
          </cell>
          <cell r="B86" t="str">
            <v>ﾊﾞｯｸﾎｳ運転  普通型</v>
          </cell>
          <cell r="C86" t="str">
            <v/>
          </cell>
          <cell r="D86" t="str">
            <v>日</v>
          </cell>
          <cell r="E86">
            <v>59670</v>
          </cell>
          <cell r="F86" t="str">
            <v>第41号機械運転単価表</v>
          </cell>
        </row>
        <row r="87">
          <cell r="A87" t="str">
            <v>K1401</v>
          </cell>
          <cell r="B87" t="str">
            <v>油圧式ｸﾛ-ﾗ型 0.6m3</v>
          </cell>
          <cell r="C87" t="str">
            <v>Co殻・As殻積込</v>
          </cell>
          <cell r="D87" t="str">
            <v/>
          </cell>
          <cell r="E87" t="str">
            <v/>
          </cell>
          <cell r="F87" t="str">
            <v>機-18</v>
          </cell>
        </row>
        <row r="88">
          <cell r="A88" t="str">
            <v>K1410</v>
          </cell>
          <cell r="B88" t="str">
            <v>ﾀﾞﾝﾌﾟﾄﾗｯｸ2t</v>
          </cell>
          <cell r="C88" t="str">
            <v>岩石割増:無</v>
          </cell>
          <cell r="D88" t="str">
            <v>ｈ</v>
          </cell>
          <cell r="E88">
            <v>5273</v>
          </cell>
          <cell r="F88" t="str">
            <v>第42号機械運転単価表</v>
          </cell>
        </row>
        <row r="89">
          <cell r="A89" t="str">
            <v>K1411</v>
          </cell>
          <cell r="B89" t="str">
            <v/>
          </cell>
          <cell r="C89" t="str">
            <v>ﾀｲﾔ損耗費:良好</v>
          </cell>
          <cell r="D89" t="str">
            <v/>
          </cell>
          <cell r="E89" t="str">
            <v/>
          </cell>
          <cell r="F89" t="str">
            <v>機-7</v>
          </cell>
        </row>
        <row r="90">
          <cell r="A90" t="str">
            <v>K1420</v>
          </cell>
          <cell r="B90" t="str">
            <v>ﾀﾞﾝﾌﾟﾄﾗｯｸ2t</v>
          </cell>
          <cell r="C90" t="str">
            <v>岩石割増:無</v>
          </cell>
          <cell r="D90" t="str">
            <v>ｈ</v>
          </cell>
          <cell r="E90">
            <v>5300</v>
          </cell>
          <cell r="F90" t="str">
            <v>第43号機械運転単価表</v>
          </cell>
        </row>
        <row r="91">
          <cell r="A91" t="str">
            <v>K1421</v>
          </cell>
          <cell r="B91" t="str">
            <v/>
          </cell>
          <cell r="C91" t="str">
            <v>ﾀｲﾔ損耗費:普通</v>
          </cell>
          <cell r="D91" t="str">
            <v/>
          </cell>
          <cell r="E91" t="str">
            <v/>
          </cell>
          <cell r="F91" t="str">
            <v>機-7</v>
          </cell>
        </row>
        <row r="92">
          <cell r="A92" t="str">
            <v>K1430</v>
          </cell>
          <cell r="B92" t="str">
            <v>ﾀﾞﾝﾌﾟﾄﾗｯｸ2t</v>
          </cell>
          <cell r="C92" t="str">
            <v>岩石割増:無</v>
          </cell>
          <cell r="D92" t="str">
            <v>ｈ</v>
          </cell>
          <cell r="E92">
            <v>5391</v>
          </cell>
          <cell r="F92" t="str">
            <v>第44号機械運転単価表</v>
          </cell>
        </row>
        <row r="93">
          <cell r="A93" t="str">
            <v>K1431</v>
          </cell>
          <cell r="B93" t="str">
            <v/>
          </cell>
          <cell r="C93" t="str">
            <v>ﾀｲﾔ損耗費:不良</v>
          </cell>
          <cell r="D93" t="str">
            <v/>
          </cell>
          <cell r="E93" t="str">
            <v/>
          </cell>
          <cell r="F93" t="str">
            <v>機-7</v>
          </cell>
        </row>
        <row r="94">
          <cell r="A94" t="str">
            <v>K1440</v>
          </cell>
          <cell r="B94" t="str">
            <v>ﾀﾞﾝﾌﾟﾄﾗｯｸ2t</v>
          </cell>
          <cell r="C94" t="str">
            <v>岩石割増:10%</v>
          </cell>
          <cell r="D94" t="str">
            <v>ｈ</v>
          </cell>
          <cell r="E94">
            <v>5590</v>
          </cell>
          <cell r="F94" t="str">
            <v>第45号機械運転単価表</v>
          </cell>
        </row>
        <row r="95">
          <cell r="A95" t="str">
            <v>K1441</v>
          </cell>
          <cell r="B95" t="str">
            <v/>
          </cell>
          <cell r="C95" t="str">
            <v>ﾀｲﾔ損耗費:良好</v>
          </cell>
          <cell r="D95" t="str">
            <v/>
          </cell>
          <cell r="E95" t="str">
            <v/>
          </cell>
          <cell r="F95" t="str">
            <v>機-7</v>
          </cell>
        </row>
        <row r="96">
          <cell r="A96" t="str">
            <v>K1450</v>
          </cell>
          <cell r="B96" t="str">
            <v>ﾀﾞﾝﾌﾟﾄﾗｯｸ2t</v>
          </cell>
          <cell r="C96" t="str">
            <v>岩石割増:10%</v>
          </cell>
          <cell r="D96" t="str">
            <v>ｈ</v>
          </cell>
          <cell r="E96">
            <v>5617</v>
          </cell>
          <cell r="F96" t="str">
            <v>第46号機械運転単価表</v>
          </cell>
        </row>
        <row r="97">
          <cell r="A97" t="str">
            <v>K1451</v>
          </cell>
          <cell r="B97" t="str">
            <v/>
          </cell>
          <cell r="C97" t="str">
            <v>ﾀｲﾔ損耗費:普通</v>
          </cell>
          <cell r="D97" t="str">
            <v/>
          </cell>
          <cell r="E97" t="str">
            <v/>
          </cell>
          <cell r="F97" t="str">
            <v>機-7</v>
          </cell>
        </row>
        <row r="98">
          <cell r="A98" t="str">
            <v>K1460</v>
          </cell>
          <cell r="B98" t="str">
            <v>ﾀﾞﾝﾌﾟﾄﾗｯｸ2t</v>
          </cell>
          <cell r="C98" t="str">
            <v>岩石割増:10%</v>
          </cell>
          <cell r="D98" t="str">
            <v>ｈ</v>
          </cell>
          <cell r="E98">
            <v>5708</v>
          </cell>
          <cell r="F98" t="str">
            <v>第47号機械運転単価表</v>
          </cell>
        </row>
        <row r="99">
          <cell r="A99" t="str">
            <v>K1461</v>
          </cell>
          <cell r="B99" t="str">
            <v/>
          </cell>
          <cell r="C99" t="str">
            <v>ﾀｲﾔ損耗費:不良</v>
          </cell>
          <cell r="D99" t="str">
            <v/>
          </cell>
          <cell r="E99" t="str">
            <v/>
          </cell>
          <cell r="F99" t="str">
            <v>機-7</v>
          </cell>
        </row>
        <row r="100">
          <cell r="A100" t="str">
            <v>K1470</v>
          </cell>
          <cell r="B100" t="str">
            <v>ﾀﾞﾝﾌﾟﾄﾗｯｸ2t</v>
          </cell>
          <cell r="C100" t="str">
            <v>岩石割増:25%</v>
          </cell>
          <cell r="D100" t="str">
            <v>ｈ</v>
          </cell>
          <cell r="E100">
            <v>5634</v>
          </cell>
          <cell r="F100" t="str">
            <v>第48号機械運転単価表</v>
          </cell>
        </row>
        <row r="101">
          <cell r="A101" t="str">
            <v>K1471</v>
          </cell>
          <cell r="B101" t="str">
            <v/>
          </cell>
          <cell r="C101" t="str">
            <v>ﾀｲﾔ損耗費:良好</v>
          </cell>
          <cell r="D101" t="str">
            <v/>
          </cell>
          <cell r="E101" t="str">
            <v/>
          </cell>
          <cell r="F101" t="str">
            <v>機-7</v>
          </cell>
        </row>
        <row r="102">
          <cell r="A102" t="str">
            <v>K1480</v>
          </cell>
          <cell r="B102" t="str">
            <v>ﾀﾞﾝﾌﾟﾄﾗｯｸ2t</v>
          </cell>
          <cell r="C102" t="str">
            <v>岩石割増:25%</v>
          </cell>
          <cell r="D102" t="str">
            <v>ｈ</v>
          </cell>
          <cell r="E102">
            <v>5661</v>
          </cell>
          <cell r="F102" t="str">
            <v>第49号機械運転単価表</v>
          </cell>
        </row>
        <row r="103">
          <cell r="A103" t="str">
            <v>K1481</v>
          </cell>
          <cell r="B103" t="str">
            <v/>
          </cell>
          <cell r="C103" t="str">
            <v>ﾀｲﾔ損耗費:普通</v>
          </cell>
          <cell r="D103" t="str">
            <v/>
          </cell>
          <cell r="E103" t="str">
            <v/>
          </cell>
          <cell r="F103" t="str">
            <v>機-7</v>
          </cell>
        </row>
        <row r="104">
          <cell r="A104" t="str">
            <v>K1490</v>
          </cell>
          <cell r="B104" t="str">
            <v>ﾀﾞﾝﾌﾟﾄﾗｯｸ2t</v>
          </cell>
          <cell r="C104" t="str">
            <v>岩石割増:25%</v>
          </cell>
          <cell r="D104" t="str">
            <v>ｈ</v>
          </cell>
          <cell r="E104">
            <v>5752</v>
          </cell>
          <cell r="F104" t="str">
            <v>第50号機械運転単価表</v>
          </cell>
        </row>
        <row r="105">
          <cell r="A105" t="str">
            <v>K1491</v>
          </cell>
          <cell r="B105" t="str">
            <v/>
          </cell>
          <cell r="C105" t="str">
            <v>ﾀｲﾔ損耗費:不良</v>
          </cell>
          <cell r="D105" t="str">
            <v/>
          </cell>
          <cell r="E105" t="str">
            <v/>
          </cell>
          <cell r="F105" t="str">
            <v>機-7</v>
          </cell>
        </row>
        <row r="106">
          <cell r="A106" t="str">
            <v>K1500</v>
          </cell>
          <cell r="B106" t="str">
            <v>ﾀﾞﾝﾌﾟﾄﾗｯｸ2t運転</v>
          </cell>
          <cell r="C106" t="str">
            <v>岩石割増無し</v>
          </cell>
          <cell r="D106" t="str">
            <v>日</v>
          </cell>
          <cell r="E106">
            <v>32150</v>
          </cell>
          <cell r="F106" t="str">
            <v>第51号機械運転単価表</v>
          </cell>
        </row>
        <row r="107">
          <cell r="A107" t="str">
            <v>K1501</v>
          </cell>
          <cell r="B107" t="str">
            <v/>
          </cell>
          <cell r="C107" t="str">
            <v>ﾀｲﾔ損耗費:良好</v>
          </cell>
          <cell r="D107" t="str">
            <v/>
          </cell>
          <cell r="E107" t="str">
            <v/>
          </cell>
          <cell r="F107" t="str">
            <v>機-22</v>
          </cell>
        </row>
        <row r="108">
          <cell r="A108" t="str">
            <v>K1510</v>
          </cell>
          <cell r="B108" t="str">
            <v>ﾀﾞﾝﾌﾟﾄﾗｯｸ2t運転</v>
          </cell>
          <cell r="C108" t="str">
            <v>岩石割増無し</v>
          </cell>
          <cell r="D108" t="str">
            <v>日</v>
          </cell>
          <cell r="E108">
            <v>32300</v>
          </cell>
          <cell r="F108" t="str">
            <v>第52号機械運転単価表</v>
          </cell>
        </row>
        <row r="109">
          <cell r="A109" t="str">
            <v>K1511</v>
          </cell>
          <cell r="B109" t="str">
            <v/>
          </cell>
          <cell r="C109" t="str">
            <v>ﾀｲﾔ損耗費:普通</v>
          </cell>
          <cell r="D109" t="str">
            <v/>
          </cell>
          <cell r="E109" t="str">
            <v/>
          </cell>
          <cell r="F109" t="str">
            <v>機-22</v>
          </cell>
        </row>
        <row r="110">
          <cell r="A110" t="str">
            <v>K1520</v>
          </cell>
          <cell r="B110" t="str">
            <v>ﾀﾞﾝﾌﾟﾄﾗｯｸ2t運転</v>
          </cell>
          <cell r="C110" t="str">
            <v>岩石割増無し</v>
          </cell>
          <cell r="D110" t="str">
            <v>日</v>
          </cell>
          <cell r="E110">
            <v>32800</v>
          </cell>
          <cell r="F110" t="str">
            <v>第53号機械運転単価表</v>
          </cell>
        </row>
        <row r="111">
          <cell r="A111" t="str">
            <v>K1521</v>
          </cell>
          <cell r="B111" t="str">
            <v/>
          </cell>
          <cell r="C111" t="str">
            <v>ﾀｲﾔ損耗費:不良</v>
          </cell>
          <cell r="D111" t="str">
            <v/>
          </cell>
          <cell r="E111" t="str">
            <v/>
          </cell>
          <cell r="F111" t="str">
            <v>機-22</v>
          </cell>
        </row>
        <row r="112">
          <cell r="A112" t="str">
            <v>K1530</v>
          </cell>
          <cell r="B112" t="str">
            <v>ﾀﾞﾝﾌﾟﾄﾗｯｸ2t運転</v>
          </cell>
          <cell r="C112" t="str">
            <v>岩石割増:10%</v>
          </cell>
          <cell r="D112" t="str">
            <v>日</v>
          </cell>
          <cell r="E112">
            <v>32520</v>
          </cell>
          <cell r="F112" t="str">
            <v>第54号機械運転単価表</v>
          </cell>
        </row>
        <row r="113">
          <cell r="A113" t="str">
            <v>K1531</v>
          </cell>
          <cell r="B113" t="str">
            <v/>
          </cell>
          <cell r="C113" t="str">
            <v>ﾀｲﾔ損耗費:良好</v>
          </cell>
          <cell r="D113" t="str">
            <v/>
          </cell>
          <cell r="E113" t="str">
            <v/>
          </cell>
          <cell r="F113" t="str">
            <v>機-22</v>
          </cell>
        </row>
        <row r="114">
          <cell r="A114" t="str">
            <v>K1540</v>
          </cell>
          <cell r="B114" t="str">
            <v>ﾀﾞﾝﾌﾟﾄﾗｯｸ2t運転</v>
          </cell>
          <cell r="C114" t="str">
            <v>岩石割増:10%</v>
          </cell>
          <cell r="D114" t="str">
            <v>日</v>
          </cell>
          <cell r="E114">
            <v>32670</v>
          </cell>
          <cell r="F114" t="str">
            <v>第55号機械運転単価表</v>
          </cell>
        </row>
        <row r="115">
          <cell r="A115" t="str">
            <v>K1541</v>
          </cell>
          <cell r="B115" t="str">
            <v/>
          </cell>
          <cell r="C115" t="str">
            <v>ﾀｲﾔ損耗費:普通</v>
          </cell>
          <cell r="D115" t="str">
            <v/>
          </cell>
          <cell r="E115" t="str">
            <v/>
          </cell>
          <cell r="F115" t="str">
            <v>機-22</v>
          </cell>
        </row>
        <row r="116">
          <cell r="A116" t="str">
            <v>K1550</v>
          </cell>
          <cell r="B116" t="str">
            <v>ﾀﾞﾝﾌﾟﾄﾗｯｸ2t運転</v>
          </cell>
          <cell r="C116" t="str">
            <v>岩石割増:10%</v>
          </cell>
          <cell r="D116" t="str">
            <v>日</v>
          </cell>
          <cell r="E116">
            <v>33170</v>
          </cell>
          <cell r="F116" t="str">
            <v>第56号機械運転単価表</v>
          </cell>
        </row>
        <row r="117">
          <cell r="A117" t="str">
            <v>K1551</v>
          </cell>
          <cell r="B117" t="str">
            <v/>
          </cell>
          <cell r="C117" t="str">
            <v>ﾀｲﾔ損耗費:不良</v>
          </cell>
          <cell r="D117" t="str">
            <v/>
          </cell>
          <cell r="E117" t="str">
            <v/>
          </cell>
          <cell r="F117" t="str">
            <v>機-22</v>
          </cell>
        </row>
        <row r="118">
          <cell r="A118" t="str">
            <v>K1560</v>
          </cell>
          <cell r="B118" t="str">
            <v>ﾀﾞﾝﾌﾟﾄﾗｯｸ2t運転</v>
          </cell>
          <cell r="C118" t="str">
            <v>岩石割増:25%</v>
          </cell>
          <cell r="D118" t="str">
            <v>日</v>
          </cell>
          <cell r="E118">
            <v>32570</v>
          </cell>
          <cell r="F118" t="str">
            <v>第57号機械運転単価表</v>
          </cell>
        </row>
        <row r="119">
          <cell r="A119" t="str">
            <v>K1561</v>
          </cell>
          <cell r="B119" t="str">
            <v/>
          </cell>
          <cell r="C119" t="str">
            <v>ﾀｲﾔ損耗費:良好</v>
          </cell>
          <cell r="D119" t="str">
            <v/>
          </cell>
          <cell r="E119" t="str">
            <v/>
          </cell>
          <cell r="F119" t="str">
            <v>機-22</v>
          </cell>
        </row>
        <row r="120">
          <cell r="A120" t="str">
            <v>K1570</v>
          </cell>
          <cell r="B120" t="str">
            <v>ﾀﾞﾝﾌﾟﾄﾗｯｸ2t運転</v>
          </cell>
          <cell r="C120" t="str">
            <v>岩石割増:25%</v>
          </cell>
          <cell r="D120" t="str">
            <v>日</v>
          </cell>
          <cell r="E120">
            <v>32720</v>
          </cell>
          <cell r="F120" t="str">
            <v>第58号機械運転単価表</v>
          </cell>
        </row>
        <row r="121">
          <cell r="A121" t="str">
            <v>K1571</v>
          </cell>
          <cell r="B121" t="str">
            <v/>
          </cell>
          <cell r="C121" t="str">
            <v>ﾀｲﾔ損耗費:普通</v>
          </cell>
          <cell r="D121" t="str">
            <v/>
          </cell>
          <cell r="E121" t="str">
            <v/>
          </cell>
          <cell r="F121" t="str">
            <v>機-22</v>
          </cell>
        </row>
        <row r="122">
          <cell r="A122" t="str">
            <v>K1580</v>
          </cell>
          <cell r="B122" t="str">
            <v>ﾀﾞﾝﾌﾟﾄﾗｯｸ2t運転</v>
          </cell>
          <cell r="C122" t="str">
            <v>岩石割増:25%</v>
          </cell>
          <cell r="D122" t="str">
            <v>日</v>
          </cell>
          <cell r="E122">
            <v>33220</v>
          </cell>
          <cell r="F122" t="str">
            <v>第59号機械運転単価表</v>
          </cell>
        </row>
        <row r="123">
          <cell r="A123" t="str">
            <v>K1581</v>
          </cell>
          <cell r="B123" t="str">
            <v/>
          </cell>
          <cell r="C123" t="str">
            <v>ﾀｲﾔ損耗費:不良</v>
          </cell>
          <cell r="D123" t="str">
            <v/>
          </cell>
          <cell r="E123" t="str">
            <v/>
          </cell>
          <cell r="F123" t="str">
            <v>機-22</v>
          </cell>
        </row>
        <row r="124">
          <cell r="A124" t="str">
            <v>K1590</v>
          </cell>
          <cell r="B124" t="str">
            <v>ﾀﾞﾝﾌﾟﾄﾗｯｸ10t</v>
          </cell>
          <cell r="C124" t="str">
            <v>岩石割増無し</v>
          </cell>
          <cell r="D124" t="str">
            <v>ｈ</v>
          </cell>
          <cell r="E124">
            <v>8126</v>
          </cell>
          <cell r="F124" t="str">
            <v>第60号機械運転単価表</v>
          </cell>
        </row>
        <row r="125">
          <cell r="A125" t="str">
            <v>K1591</v>
          </cell>
          <cell r="B125" t="str">
            <v/>
          </cell>
          <cell r="C125" t="str">
            <v>ﾀｲﾔ損耗費:良好</v>
          </cell>
          <cell r="D125" t="str">
            <v/>
          </cell>
          <cell r="E125" t="str">
            <v/>
          </cell>
          <cell r="F125" t="str">
            <v>機-7</v>
          </cell>
        </row>
        <row r="126">
          <cell r="A126" t="str">
            <v>K1600</v>
          </cell>
          <cell r="B126" t="str">
            <v>ﾀﾞﾝﾌﾟﾄﾗｯｸ10t</v>
          </cell>
          <cell r="C126" t="str">
            <v>岩石割増無し</v>
          </cell>
          <cell r="D126" t="str">
            <v>ｈ</v>
          </cell>
          <cell r="E126">
            <v>8254</v>
          </cell>
          <cell r="F126" t="str">
            <v>第61号機械運転単価表</v>
          </cell>
        </row>
        <row r="127">
          <cell r="A127" t="str">
            <v>K1601</v>
          </cell>
          <cell r="B127" t="str">
            <v/>
          </cell>
          <cell r="C127" t="str">
            <v>ﾀｲﾔ損耗費:普通</v>
          </cell>
          <cell r="D127" t="str">
            <v/>
          </cell>
          <cell r="E127" t="str">
            <v/>
          </cell>
          <cell r="F127" t="str">
            <v>機-7</v>
          </cell>
        </row>
        <row r="128">
          <cell r="A128" t="str">
            <v>K1610</v>
          </cell>
          <cell r="B128" t="str">
            <v>ﾀﾞﾝﾌﾟﾄﾗｯｸ10t</v>
          </cell>
          <cell r="C128" t="str">
            <v>岩石割増無し</v>
          </cell>
          <cell r="D128" t="str">
            <v>ｈ</v>
          </cell>
          <cell r="E128">
            <v>8698</v>
          </cell>
          <cell r="F128" t="str">
            <v>第62号機械運転単価表</v>
          </cell>
        </row>
        <row r="129">
          <cell r="A129" t="str">
            <v>K1611</v>
          </cell>
          <cell r="B129" t="str">
            <v/>
          </cell>
          <cell r="C129" t="str">
            <v>ﾀｲﾔ損耗費:不良</v>
          </cell>
          <cell r="D129" t="str">
            <v/>
          </cell>
          <cell r="E129" t="str">
            <v/>
          </cell>
          <cell r="F129" t="str">
            <v>機-7</v>
          </cell>
        </row>
        <row r="130">
          <cell r="A130" t="str">
            <v>K1620</v>
          </cell>
          <cell r="B130" t="str">
            <v>ﾀﾞﾝﾌﾟﾄﾗｯｸ10t</v>
          </cell>
          <cell r="C130" t="str">
            <v>岩石割増:10%</v>
          </cell>
          <cell r="D130" t="str">
            <v>ｈ</v>
          </cell>
          <cell r="E130">
            <v>9402</v>
          </cell>
          <cell r="F130" t="str">
            <v>第63号機械運転単価表</v>
          </cell>
        </row>
        <row r="131">
          <cell r="A131" t="str">
            <v>K1621</v>
          </cell>
          <cell r="B131" t="str">
            <v/>
          </cell>
          <cell r="C131" t="str">
            <v>ﾀｲﾔ損耗費:良好</v>
          </cell>
          <cell r="D131" t="str">
            <v/>
          </cell>
          <cell r="E131" t="str">
            <v/>
          </cell>
          <cell r="F131" t="str">
            <v>機-7</v>
          </cell>
        </row>
        <row r="132">
          <cell r="A132" t="str">
            <v>K1630</v>
          </cell>
          <cell r="B132" t="str">
            <v>ﾀﾞﾝﾌﾟﾄﾗｯｸ10t</v>
          </cell>
          <cell r="C132" t="str">
            <v>岩石割増:10%</v>
          </cell>
          <cell r="D132" t="str">
            <v>ｈ</v>
          </cell>
          <cell r="E132">
            <v>9530</v>
          </cell>
          <cell r="F132" t="str">
            <v>第64号機械運転単価表</v>
          </cell>
        </row>
        <row r="133">
          <cell r="A133" t="str">
            <v>K1631</v>
          </cell>
          <cell r="B133" t="str">
            <v/>
          </cell>
          <cell r="C133" t="str">
            <v>ﾀｲﾔ損耗費:普通</v>
          </cell>
          <cell r="D133" t="str">
            <v/>
          </cell>
          <cell r="E133" t="str">
            <v/>
          </cell>
          <cell r="F133" t="str">
            <v>機-7</v>
          </cell>
        </row>
        <row r="134">
          <cell r="A134" t="str">
            <v>K1640</v>
          </cell>
          <cell r="B134" t="str">
            <v>ﾀﾞﾝﾌﾟﾄﾗｯｸ10t</v>
          </cell>
          <cell r="C134" t="str">
            <v>岩石割増:10%</v>
          </cell>
          <cell r="D134" t="str">
            <v>ｈ</v>
          </cell>
          <cell r="E134">
            <v>9974</v>
          </cell>
          <cell r="F134" t="str">
            <v>第65号機械運転単価表</v>
          </cell>
        </row>
        <row r="135">
          <cell r="A135" t="str">
            <v>K1641</v>
          </cell>
          <cell r="B135" t="str">
            <v/>
          </cell>
          <cell r="C135" t="str">
            <v>ﾀｲﾔ損耗費:不良</v>
          </cell>
          <cell r="D135" t="str">
            <v/>
          </cell>
          <cell r="E135" t="str">
            <v/>
          </cell>
          <cell r="F135" t="str">
            <v>機-7</v>
          </cell>
        </row>
        <row r="136">
          <cell r="A136" t="str">
            <v>K1650</v>
          </cell>
          <cell r="B136" t="str">
            <v>ﾀﾞﾝﾌﾟﾄﾗｯｸ10t</v>
          </cell>
          <cell r="C136" t="str">
            <v>岩石割増:25%</v>
          </cell>
          <cell r="D136" t="str">
            <v>ｈ</v>
          </cell>
          <cell r="E136">
            <v>9576</v>
          </cell>
          <cell r="F136" t="str">
            <v>第66号機械運転単価表</v>
          </cell>
        </row>
        <row r="137">
          <cell r="A137" t="str">
            <v>K1651</v>
          </cell>
          <cell r="B137" t="str">
            <v/>
          </cell>
          <cell r="C137" t="str">
            <v>ﾀｲﾔ損耗費:良好</v>
          </cell>
          <cell r="D137" t="str">
            <v/>
          </cell>
          <cell r="E137" t="str">
            <v/>
          </cell>
          <cell r="F137" t="str">
            <v>機-7</v>
          </cell>
        </row>
        <row r="138">
          <cell r="A138" t="str">
            <v>K1660</v>
          </cell>
          <cell r="B138" t="str">
            <v>ﾀﾞﾝﾌﾟﾄﾗｯｸ10t</v>
          </cell>
          <cell r="C138" t="str">
            <v>岩石割増:25%</v>
          </cell>
          <cell r="D138" t="str">
            <v>ｈ</v>
          </cell>
          <cell r="E138">
            <v>9704</v>
          </cell>
          <cell r="F138" t="str">
            <v>第67号機械運転単価表</v>
          </cell>
        </row>
        <row r="139">
          <cell r="A139" t="str">
            <v>K1661</v>
          </cell>
          <cell r="B139" t="str">
            <v/>
          </cell>
          <cell r="C139" t="str">
            <v>ﾀｲﾔ損耗費:普通</v>
          </cell>
          <cell r="D139" t="str">
            <v/>
          </cell>
          <cell r="E139" t="str">
            <v/>
          </cell>
          <cell r="F139" t="str">
            <v>機-7</v>
          </cell>
        </row>
        <row r="140">
          <cell r="A140" t="str">
            <v>K1670</v>
          </cell>
          <cell r="B140" t="str">
            <v>ﾀﾞﾝﾌﾟﾄﾗｯｸ10t</v>
          </cell>
          <cell r="C140" t="str">
            <v>岩石割増:25%</v>
          </cell>
          <cell r="D140" t="str">
            <v>ｈ</v>
          </cell>
          <cell r="E140">
            <v>10150</v>
          </cell>
          <cell r="F140" t="str">
            <v>第68号機械運転単価表</v>
          </cell>
        </row>
        <row r="141">
          <cell r="A141" t="str">
            <v>K1671</v>
          </cell>
          <cell r="B141" t="str">
            <v/>
          </cell>
          <cell r="C141" t="str">
            <v>ﾀｲﾔ損耗費:不良</v>
          </cell>
          <cell r="D141" t="str">
            <v/>
          </cell>
          <cell r="E141" t="str">
            <v/>
          </cell>
          <cell r="F141" t="str">
            <v>機-7</v>
          </cell>
        </row>
        <row r="142">
          <cell r="A142" t="str">
            <v>K1680</v>
          </cell>
          <cell r="B142" t="str">
            <v>ﾀﾞﾝﾌﾟﾄﾗｯｸ10t運転</v>
          </cell>
          <cell r="C142" t="str">
            <v>岩石割増無し</v>
          </cell>
          <cell r="D142" t="str">
            <v>日</v>
          </cell>
          <cell r="E142">
            <v>49690</v>
          </cell>
          <cell r="F142" t="str">
            <v>第69号機械運転単価表</v>
          </cell>
        </row>
        <row r="143">
          <cell r="A143" t="str">
            <v>K1681</v>
          </cell>
          <cell r="B143" t="str">
            <v/>
          </cell>
          <cell r="C143" t="str">
            <v>ﾀｲﾔ損耗費:良好</v>
          </cell>
          <cell r="D143" t="str">
            <v/>
          </cell>
          <cell r="E143" t="str">
            <v/>
          </cell>
          <cell r="F143" t="str">
            <v>機-22</v>
          </cell>
        </row>
        <row r="144">
          <cell r="A144" t="str">
            <v>K1690</v>
          </cell>
          <cell r="B144" t="str">
            <v>ﾀﾞﾝﾌﾟﾄﾗｯｸ10t運転</v>
          </cell>
          <cell r="C144" t="str">
            <v>岩石割増無し</v>
          </cell>
          <cell r="D144" t="str">
            <v>日</v>
          </cell>
          <cell r="E144">
            <v>50450</v>
          </cell>
          <cell r="F144" t="str">
            <v>第70号機械運転単価表</v>
          </cell>
        </row>
        <row r="145">
          <cell r="A145" t="str">
            <v>K1691</v>
          </cell>
          <cell r="B145" t="str">
            <v/>
          </cell>
          <cell r="C145" t="str">
            <v>ﾀｲﾔ損耗費:普通</v>
          </cell>
          <cell r="D145" t="str">
            <v/>
          </cell>
          <cell r="E145" t="str">
            <v/>
          </cell>
          <cell r="F145" t="str">
            <v>機-22</v>
          </cell>
        </row>
        <row r="146">
          <cell r="A146" t="str">
            <v>K1700</v>
          </cell>
          <cell r="B146" t="str">
            <v>ﾀﾞﾝﾌﾟﾄﾗｯｸ10t運転</v>
          </cell>
          <cell r="C146" t="str">
            <v>岩石割増無し</v>
          </cell>
          <cell r="D146" t="str">
            <v>日</v>
          </cell>
          <cell r="E146">
            <v>53050</v>
          </cell>
          <cell r="F146" t="str">
            <v>第71号機械運転単価表</v>
          </cell>
        </row>
        <row r="147">
          <cell r="A147" t="str">
            <v>K1701</v>
          </cell>
          <cell r="B147" t="str">
            <v/>
          </cell>
          <cell r="C147" t="str">
            <v>ﾀｲﾔ損耗費:不良</v>
          </cell>
          <cell r="D147" t="str">
            <v/>
          </cell>
          <cell r="E147" t="str">
            <v/>
          </cell>
          <cell r="F147" t="str">
            <v>機-22</v>
          </cell>
        </row>
        <row r="148">
          <cell r="A148" t="str">
            <v>K1710</v>
          </cell>
          <cell r="B148" t="str">
            <v>ﾀﾞﾝﾌﾟﾄﾗｯｸ10t運転</v>
          </cell>
          <cell r="C148" t="str">
            <v>岩石割増:10%</v>
          </cell>
          <cell r="D148" t="str">
            <v>日</v>
          </cell>
          <cell r="E148">
            <v>51270</v>
          </cell>
          <cell r="F148" t="str">
            <v>第72号機械運転単価表</v>
          </cell>
        </row>
        <row r="149">
          <cell r="A149" t="str">
            <v>K1711</v>
          </cell>
          <cell r="B149" t="str">
            <v/>
          </cell>
          <cell r="C149" t="str">
            <v>ﾀｲﾔ損耗費:良好</v>
          </cell>
          <cell r="D149" t="str">
            <v/>
          </cell>
          <cell r="E149" t="str">
            <v/>
          </cell>
          <cell r="F149" t="str">
            <v>機-22</v>
          </cell>
        </row>
        <row r="150">
          <cell r="A150" t="str">
            <v>K1720</v>
          </cell>
          <cell r="B150" t="str">
            <v>ﾀﾞﾝﾌﾟﾄﾗｯｸ10t運転</v>
          </cell>
          <cell r="C150" t="str">
            <v>岩石割増:10%</v>
          </cell>
          <cell r="D150" t="str">
            <v>日</v>
          </cell>
          <cell r="E150">
            <v>52030</v>
          </cell>
          <cell r="F150" t="str">
            <v>第73号機械運転単価表</v>
          </cell>
        </row>
        <row r="151">
          <cell r="A151" t="str">
            <v>K1721</v>
          </cell>
          <cell r="B151" t="str">
            <v/>
          </cell>
          <cell r="C151" t="str">
            <v>ﾀｲﾔ損耗費:普通</v>
          </cell>
          <cell r="D151" t="str">
            <v/>
          </cell>
          <cell r="E151" t="str">
            <v/>
          </cell>
          <cell r="F151" t="str">
            <v>機-22</v>
          </cell>
        </row>
        <row r="152">
          <cell r="A152" t="str">
            <v>K1730</v>
          </cell>
          <cell r="B152" t="str">
            <v>ﾀﾞﾝﾌﾟﾄﾗｯｸ10t運転</v>
          </cell>
          <cell r="C152" t="str">
            <v>岩石割増:10%</v>
          </cell>
          <cell r="D152" t="str">
            <v>日</v>
          </cell>
          <cell r="E152">
            <v>54630</v>
          </cell>
          <cell r="F152" t="str">
            <v>第74号機械運転単価表</v>
          </cell>
        </row>
        <row r="153">
          <cell r="A153" t="str">
            <v>K1731</v>
          </cell>
          <cell r="B153" t="str">
            <v/>
          </cell>
          <cell r="C153" t="str">
            <v>ﾀｲﾔ損耗費:不良</v>
          </cell>
          <cell r="D153" t="str">
            <v/>
          </cell>
          <cell r="E153" t="str">
            <v/>
          </cell>
          <cell r="F153" t="str">
            <v>機-22</v>
          </cell>
        </row>
        <row r="154">
          <cell r="A154" t="str">
            <v>K1740</v>
          </cell>
          <cell r="B154" t="str">
            <v>ﾀﾞﾝﾌﾟﾄﾗｯｸ10t運転</v>
          </cell>
          <cell r="C154" t="str">
            <v>岩石割増:25%</v>
          </cell>
          <cell r="D154" t="str">
            <v>日</v>
          </cell>
          <cell r="E154">
            <v>51490</v>
          </cell>
          <cell r="F154" t="str">
            <v>第75号機械運転単価表</v>
          </cell>
        </row>
        <row r="155">
          <cell r="A155" t="str">
            <v>K1741</v>
          </cell>
          <cell r="B155" t="str">
            <v/>
          </cell>
          <cell r="C155" t="str">
            <v>ﾀｲﾔ損耗費:良好</v>
          </cell>
          <cell r="D155" t="str">
            <v/>
          </cell>
          <cell r="E155" t="str">
            <v/>
          </cell>
          <cell r="F155" t="str">
            <v>機-22</v>
          </cell>
        </row>
        <row r="156">
          <cell r="A156" t="str">
            <v>K1750</v>
          </cell>
          <cell r="B156" t="str">
            <v>ﾀﾞﾝﾌﾟﾄﾗｯｸ10t運転</v>
          </cell>
          <cell r="C156" t="str">
            <v>岩石割増:25%</v>
          </cell>
          <cell r="D156" t="str">
            <v>日</v>
          </cell>
          <cell r="E156">
            <v>52240</v>
          </cell>
          <cell r="F156" t="str">
            <v>第76号機械運転単価表</v>
          </cell>
        </row>
        <row r="157">
          <cell r="A157" t="str">
            <v>K1751</v>
          </cell>
          <cell r="B157" t="str">
            <v/>
          </cell>
          <cell r="C157" t="str">
            <v>ﾀｲﾔ損耗費:普通</v>
          </cell>
          <cell r="D157" t="str">
            <v/>
          </cell>
          <cell r="E157" t="str">
            <v/>
          </cell>
          <cell r="F157" t="str">
            <v>機-22</v>
          </cell>
        </row>
        <row r="158">
          <cell r="A158" t="str">
            <v>K1760</v>
          </cell>
          <cell r="B158" t="str">
            <v>ﾀﾞﾝﾌﾟﾄﾗｯｸ10t運転</v>
          </cell>
          <cell r="C158" t="str">
            <v>岩石割増:25%</v>
          </cell>
          <cell r="D158" t="str">
            <v>日</v>
          </cell>
          <cell r="E158">
            <v>54850</v>
          </cell>
          <cell r="F158" t="str">
            <v>第77号機械運転単価表</v>
          </cell>
        </row>
        <row r="159">
          <cell r="A159" t="str">
            <v>K1761</v>
          </cell>
          <cell r="B159" t="str">
            <v/>
          </cell>
          <cell r="C159" t="str">
            <v>ﾀｲﾔ損耗費:不良</v>
          </cell>
          <cell r="D159" t="str">
            <v/>
          </cell>
          <cell r="E159" t="str">
            <v/>
          </cell>
          <cell r="F159" t="str">
            <v>機-22</v>
          </cell>
        </row>
        <row r="160">
          <cell r="A160" t="str">
            <v>K1770</v>
          </cell>
          <cell r="B160" t="str">
            <v>ﾄﾗｯｸ2t</v>
          </cell>
          <cell r="C160" t="str">
            <v/>
          </cell>
          <cell r="D160" t="str">
            <v>ｈ</v>
          </cell>
          <cell r="E160">
            <v>6925</v>
          </cell>
          <cell r="F160" t="str">
            <v>第78号機械運転単価表</v>
          </cell>
        </row>
        <row r="161">
          <cell r="A161" t="str">
            <v>K1771</v>
          </cell>
          <cell r="B161" t="str">
            <v/>
          </cell>
          <cell r="C161" t="str">
            <v/>
          </cell>
          <cell r="D161" t="str">
            <v/>
          </cell>
          <cell r="E161" t="str">
            <v/>
          </cell>
          <cell r="F161" t="str">
            <v>機-6</v>
          </cell>
        </row>
        <row r="162">
          <cell r="A162" t="str">
            <v>K1780</v>
          </cell>
          <cell r="B162" t="str">
            <v>ﾄﾗｯｸ4t～4.5t</v>
          </cell>
          <cell r="C162" t="str">
            <v/>
          </cell>
          <cell r="D162" t="str">
            <v>ｈ</v>
          </cell>
          <cell r="E162">
            <v>7689</v>
          </cell>
          <cell r="F162" t="str">
            <v>第79号機械運転単価表</v>
          </cell>
        </row>
        <row r="163">
          <cell r="A163" t="str">
            <v>K1781</v>
          </cell>
          <cell r="B163" t="str">
            <v/>
          </cell>
          <cell r="C163" t="str">
            <v/>
          </cell>
          <cell r="D163" t="str">
            <v/>
          </cell>
          <cell r="E163" t="str">
            <v/>
          </cell>
          <cell r="F163" t="str">
            <v>機-6</v>
          </cell>
        </row>
        <row r="164">
          <cell r="A164" t="str">
            <v>K1790</v>
          </cell>
          <cell r="B164" t="str">
            <v>ﾄﾗｯｸ11t</v>
          </cell>
          <cell r="C164" t="str">
            <v/>
          </cell>
          <cell r="D164" t="str">
            <v>ｈ</v>
          </cell>
          <cell r="E164">
            <v>10210</v>
          </cell>
          <cell r="F164" t="str">
            <v>第80号機械運転単価表</v>
          </cell>
        </row>
        <row r="165">
          <cell r="A165" t="str">
            <v>K1791</v>
          </cell>
          <cell r="B165" t="str">
            <v/>
          </cell>
          <cell r="C165" t="str">
            <v/>
          </cell>
          <cell r="D165" t="str">
            <v/>
          </cell>
          <cell r="E165" t="str">
            <v/>
          </cell>
          <cell r="F165" t="str">
            <v>機-6</v>
          </cell>
        </row>
        <row r="166">
          <cell r="A166" t="str">
            <v>K1800</v>
          </cell>
          <cell r="B166" t="str">
            <v>ﾄﾗｯｸ4t積2.9t吊</v>
          </cell>
          <cell r="C166" t="str">
            <v/>
          </cell>
          <cell r="D166" t="str">
            <v>ｈ</v>
          </cell>
          <cell r="E166">
            <v>7650</v>
          </cell>
          <cell r="F166" t="str">
            <v>第81号機械運転単価表</v>
          </cell>
        </row>
        <row r="167">
          <cell r="A167" t="str">
            <v>K1801</v>
          </cell>
          <cell r="B167" t="str">
            <v/>
          </cell>
          <cell r="C167" t="str">
            <v/>
          </cell>
          <cell r="D167" t="str">
            <v/>
          </cell>
          <cell r="E167" t="str">
            <v/>
          </cell>
          <cell r="F167" t="str">
            <v>機-1</v>
          </cell>
        </row>
        <row r="168">
          <cell r="A168" t="str">
            <v>K1810</v>
          </cell>
          <cell r="B168" t="str">
            <v>ｸﾛｰﾗｸﾚｰﾝ22.5t吊</v>
          </cell>
          <cell r="C168" t="str">
            <v/>
          </cell>
          <cell r="D168" t="str">
            <v>ｈ</v>
          </cell>
          <cell r="E168">
            <v>11410</v>
          </cell>
          <cell r="F168" t="str">
            <v>第82号機械運転単価表</v>
          </cell>
        </row>
        <row r="169">
          <cell r="A169" t="str">
            <v>K1811</v>
          </cell>
          <cell r="B169" t="str">
            <v>機械ﾛｰﾌﾟ式</v>
          </cell>
          <cell r="C169" t="str">
            <v/>
          </cell>
          <cell r="D169" t="str">
            <v/>
          </cell>
          <cell r="E169" t="str">
            <v/>
          </cell>
          <cell r="F169" t="str">
            <v>機-1</v>
          </cell>
        </row>
        <row r="170">
          <cell r="A170" t="str">
            <v>K1820</v>
          </cell>
          <cell r="B170" t="str">
            <v>ｸﾛｰﾗｸﾚｰﾝ25～27t吊</v>
          </cell>
          <cell r="C170" t="str">
            <v/>
          </cell>
          <cell r="D170" t="str">
            <v>ｈ</v>
          </cell>
          <cell r="E170">
            <v>12640</v>
          </cell>
          <cell r="F170" t="str">
            <v>第83号機械運転単価表</v>
          </cell>
        </row>
        <row r="171">
          <cell r="A171" t="str">
            <v>K1821</v>
          </cell>
          <cell r="B171" t="str">
            <v>機械ﾛｰﾌﾟ式</v>
          </cell>
          <cell r="C171" t="str">
            <v/>
          </cell>
          <cell r="D171" t="str">
            <v/>
          </cell>
          <cell r="E171" t="str">
            <v/>
          </cell>
          <cell r="F171" t="str">
            <v>機-1</v>
          </cell>
        </row>
        <row r="172">
          <cell r="A172" t="str">
            <v>K1830</v>
          </cell>
          <cell r="B172" t="str">
            <v>ｸﾛｰﾗｸﾚｰﾝ30t吊</v>
          </cell>
          <cell r="C172" t="str">
            <v/>
          </cell>
          <cell r="D172" t="str">
            <v>ｈ</v>
          </cell>
          <cell r="E172">
            <v>11810</v>
          </cell>
          <cell r="F172" t="str">
            <v>第84号機械運転単価表</v>
          </cell>
        </row>
        <row r="173">
          <cell r="A173" t="str">
            <v>K1831</v>
          </cell>
          <cell r="B173" t="str">
            <v>油圧ﾛｰﾌﾟ式</v>
          </cell>
          <cell r="C173" t="str">
            <v/>
          </cell>
          <cell r="D173" t="str">
            <v/>
          </cell>
          <cell r="E173" t="str">
            <v/>
          </cell>
          <cell r="F173" t="str">
            <v>機-1</v>
          </cell>
        </row>
        <row r="174">
          <cell r="A174" t="str">
            <v>K1840</v>
          </cell>
          <cell r="B174" t="str">
            <v>ｸﾛｰﾗｸﾚｰﾝ35t吊</v>
          </cell>
          <cell r="C174" t="str">
            <v/>
          </cell>
          <cell r="D174" t="str">
            <v>ｈ</v>
          </cell>
          <cell r="E174">
            <v>12980</v>
          </cell>
          <cell r="F174" t="str">
            <v>第85号機械運転単価表</v>
          </cell>
        </row>
        <row r="175">
          <cell r="A175" t="str">
            <v>K1841</v>
          </cell>
          <cell r="B175" t="str">
            <v>油圧ﾛｰﾌﾟ式</v>
          </cell>
          <cell r="C175" t="str">
            <v/>
          </cell>
          <cell r="D175" t="str">
            <v/>
          </cell>
          <cell r="E175" t="str">
            <v/>
          </cell>
          <cell r="F175" t="str">
            <v>機-1</v>
          </cell>
        </row>
        <row r="176">
          <cell r="A176" t="str">
            <v>K1850</v>
          </cell>
          <cell r="B176" t="str">
            <v>ｸﾛｰﾗｸﾚｰﾝ40t吊</v>
          </cell>
          <cell r="C176" t="str">
            <v/>
          </cell>
          <cell r="D176" t="str">
            <v>ｈ</v>
          </cell>
          <cell r="E176">
            <v>13490</v>
          </cell>
          <cell r="F176" t="str">
            <v>第86号機械運転単価表</v>
          </cell>
        </row>
        <row r="177">
          <cell r="A177" t="str">
            <v>K1851</v>
          </cell>
          <cell r="B177" t="str">
            <v>油圧ﾛｰﾌﾟ式</v>
          </cell>
          <cell r="C177" t="str">
            <v/>
          </cell>
          <cell r="D177" t="str">
            <v/>
          </cell>
          <cell r="E177" t="str">
            <v/>
          </cell>
          <cell r="F177" t="str">
            <v/>
          </cell>
        </row>
        <row r="178">
          <cell r="A178" t="str">
            <v>K1860</v>
          </cell>
          <cell r="B178" t="str">
            <v>ｸﾛｰﾗｸﾚｰﾝ50t吊</v>
          </cell>
          <cell r="C178" t="str">
            <v/>
          </cell>
          <cell r="D178" t="str">
            <v>ｈ</v>
          </cell>
          <cell r="E178">
            <v>16100</v>
          </cell>
          <cell r="F178" t="str">
            <v>第87号機械運転単価表</v>
          </cell>
        </row>
        <row r="179">
          <cell r="A179" t="str">
            <v>K1861</v>
          </cell>
          <cell r="B179" t="str">
            <v>油圧ﾛｰﾌﾟ式</v>
          </cell>
          <cell r="C179" t="str">
            <v/>
          </cell>
          <cell r="D179" t="str">
            <v/>
          </cell>
          <cell r="E179" t="str">
            <v/>
          </cell>
          <cell r="F179" t="str">
            <v>機-1</v>
          </cell>
        </row>
        <row r="180">
          <cell r="A180" t="str">
            <v>K1870</v>
          </cell>
          <cell r="B180" t="str">
            <v>ﾄﾗｯｸｸﾚｰﾝ25t吊</v>
          </cell>
          <cell r="C180" t="str">
            <v/>
          </cell>
          <cell r="D180" t="str">
            <v>ｈ</v>
          </cell>
          <cell r="E180">
            <v>12860</v>
          </cell>
          <cell r="F180" t="str">
            <v>第88号機械運転単価表</v>
          </cell>
        </row>
        <row r="181">
          <cell r="A181" t="str">
            <v>K1871</v>
          </cell>
          <cell r="B181" t="str">
            <v>機械式</v>
          </cell>
          <cell r="C181" t="str">
            <v/>
          </cell>
          <cell r="D181" t="str">
            <v/>
          </cell>
          <cell r="E181" t="str">
            <v/>
          </cell>
          <cell r="F181" t="str">
            <v>機-1</v>
          </cell>
        </row>
        <row r="182">
          <cell r="A182" t="str">
            <v>K1880</v>
          </cell>
          <cell r="B182" t="str">
            <v>ﾄﾗｯｸｸﾚｰﾝ35t吊</v>
          </cell>
          <cell r="C182" t="str">
            <v/>
          </cell>
          <cell r="D182" t="str">
            <v>ｈ</v>
          </cell>
          <cell r="E182">
            <v>15970</v>
          </cell>
          <cell r="F182" t="str">
            <v>第89号機械運転単価表</v>
          </cell>
        </row>
        <row r="183">
          <cell r="A183" t="str">
            <v>K1881</v>
          </cell>
          <cell r="B183" t="str">
            <v>機械式</v>
          </cell>
          <cell r="C183" t="str">
            <v/>
          </cell>
          <cell r="D183" t="str">
            <v/>
          </cell>
          <cell r="E183" t="str">
            <v/>
          </cell>
          <cell r="F183" t="str">
            <v>機-1</v>
          </cell>
        </row>
        <row r="184">
          <cell r="A184" t="str">
            <v>K1890</v>
          </cell>
          <cell r="B184" t="str">
            <v>ﾄﾗｯｸｸﾚｰﾝ40～50t吊</v>
          </cell>
          <cell r="C184" t="str">
            <v/>
          </cell>
          <cell r="D184" t="str">
            <v>ｈ</v>
          </cell>
          <cell r="E184">
            <v>23770</v>
          </cell>
          <cell r="F184" t="str">
            <v>第90号機械運転単価表</v>
          </cell>
        </row>
        <row r="185">
          <cell r="A185" t="str">
            <v>K1891</v>
          </cell>
          <cell r="B185" t="str">
            <v>機械式</v>
          </cell>
          <cell r="C185" t="str">
            <v/>
          </cell>
          <cell r="D185" t="str">
            <v/>
          </cell>
          <cell r="E185" t="str">
            <v/>
          </cell>
          <cell r="F185" t="str">
            <v>機-1</v>
          </cell>
        </row>
        <row r="186">
          <cell r="A186" t="str">
            <v>K1900</v>
          </cell>
          <cell r="B186" t="str">
            <v>ﾄﾗｯｸｸﾚｰﾝ70～80t吊</v>
          </cell>
          <cell r="C186" t="str">
            <v/>
          </cell>
          <cell r="D186" t="str">
            <v>ｈ</v>
          </cell>
          <cell r="E186">
            <v>30370</v>
          </cell>
          <cell r="F186" t="str">
            <v>第91号機械運転単価表</v>
          </cell>
        </row>
        <row r="187">
          <cell r="A187" t="str">
            <v>K1901</v>
          </cell>
          <cell r="B187" t="str">
            <v>機械式</v>
          </cell>
          <cell r="C187" t="str">
            <v/>
          </cell>
          <cell r="D187" t="str">
            <v/>
          </cell>
          <cell r="E187" t="str">
            <v/>
          </cell>
          <cell r="F187" t="str">
            <v>機-1</v>
          </cell>
        </row>
        <row r="188">
          <cell r="A188" t="str">
            <v>K1910</v>
          </cell>
          <cell r="B188" t="str">
            <v>ﾄﾗｯｸｸﾚｰﾝ90～110t吊</v>
          </cell>
          <cell r="C188" t="str">
            <v/>
          </cell>
          <cell r="D188" t="str">
            <v>ｈ</v>
          </cell>
          <cell r="E188">
            <v>38440</v>
          </cell>
          <cell r="F188" t="str">
            <v>第92号機械運転単価表</v>
          </cell>
        </row>
        <row r="189">
          <cell r="A189" t="str">
            <v>K1911</v>
          </cell>
          <cell r="B189" t="str">
            <v>機械式</v>
          </cell>
          <cell r="C189" t="str">
            <v/>
          </cell>
          <cell r="D189" t="str">
            <v/>
          </cell>
          <cell r="E189" t="str">
            <v/>
          </cell>
          <cell r="F189" t="str">
            <v>機-1</v>
          </cell>
        </row>
        <row r="190">
          <cell r="A190" t="str">
            <v>K1920</v>
          </cell>
          <cell r="B190" t="str">
            <v>ﾄﾗｯｸｸﾚｰﾝ127～136t吊</v>
          </cell>
          <cell r="C190" t="str">
            <v/>
          </cell>
          <cell r="D190" t="str">
            <v>ｈ</v>
          </cell>
          <cell r="E190">
            <v>44220</v>
          </cell>
          <cell r="F190" t="str">
            <v>第93号機械運転単価表</v>
          </cell>
        </row>
        <row r="191">
          <cell r="A191" t="str">
            <v>K1921</v>
          </cell>
          <cell r="B191" t="str">
            <v>機械式</v>
          </cell>
          <cell r="C191" t="str">
            <v/>
          </cell>
          <cell r="D191" t="str">
            <v/>
          </cell>
          <cell r="E191" t="str">
            <v/>
          </cell>
          <cell r="F191" t="str">
            <v>機-1</v>
          </cell>
        </row>
        <row r="192">
          <cell r="A192" t="str">
            <v>K1930</v>
          </cell>
          <cell r="B192" t="str">
            <v>ﾄﾗｯｸｸﾚｰﾝ150t吊</v>
          </cell>
          <cell r="C192" t="str">
            <v/>
          </cell>
          <cell r="D192" t="str">
            <v>ｈ</v>
          </cell>
          <cell r="E192">
            <v>48640</v>
          </cell>
          <cell r="F192" t="str">
            <v>第94号機械運転単価表</v>
          </cell>
        </row>
        <row r="193">
          <cell r="A193" t="str">
            <v>K1931</v>
          </cell>
          <cell r="B193" t="str">
            <v>機械式</v>
          </cell>
          <cell r="C193" t="str">
            <v/>
          </cell>
          <cell r="D193" t="str">
            <v/>
          </cell>
          <cell r="E193" t="str">
            <v/>
          </cell>
          <cell r="F193" t="str">
            <v>機-1</v>
          </cell>
        </row>
        <row r="194">
          <cell r="A194" t="str">
            <v>K1940</v>
          </cell>
          <cell r="B194" t="str">
            <v>ﾄﾗｯｸｸﾚｰﾝ4.8～4.9t吊</v>
          </cell>
          <cell r="C194" t="str">
            <v/>
          </cell>
          <cell r="D194" t="str">
            <v>ｈ</v>
          </cell>
          <cell r="E194">
            <v>7793</v>
          </cell>
          <cell r="F194" t="str">
            <v>第95号機械運転単価表</v>
          </cell>
        </row>
        <row r="195">
          <cell r="A195" t="str">
            <v>K1941</v>
          </cell>
          <cell r="B195" t="str">
            <v>油圧式</v>
          </cell>
          <cell r="C195" t="str">
            <v/>
          </cell>
          <cell r="D195" t="str">
            <v/>
          </cell>
          <cell r="E195" t="str">
            <v/>
          </cell>
          <cell r="F195" t="str">
            <v>機-1</v>
          </cell>
        </row>
        <row r="196">
          <cell r="A196" t="str">
            <v>K1950</v>
          </cell>
          <cell r="B196" t="str">
            <v>ﾄﾗｯｸｸﾚｰﾝ10～11t吊</v>
          </cell>
          <cell r="C196" t="str">
            <v/>
          </cell>
          <cell r="D196" t="str">
            <v>ｈ</v>
          </cell>
          <cell r="E196">
            <v>9383</v>
          </cell>
          <cell r="F196" t="str">
            <v>第96号機械運転単価表</v>
          </cell>
        </row>
        <row r="197">
          <cell r="A197" t="str">
            <v>K1951</v>
          </cell>
          <cell r="B197" t="str">
            <v>油圧式</v>
          </cell>
          <cell r="C197" t="str">
            <v/>
          </cell>
          <cell r="D197" t="str">
            <v/>
          </cell>
          <cell r="E197" t="str">
            <v/>
          </cell>
          <cell r="F197" t="str">
            <v>機-1</v>
          </cell>
        </row>
        <row r="198">
          <cell r="A198" t="str">
            <v>K1960</v>
          </cell>
          <cell r="B198" t="str">
            <v>ﾄﾗｯｸｸﾚｰﾝ15～16t吊</v>
          </cell>
          <cell r="C198" t="str">
            <v/>
          </cell>
          <cell r="D198" t="str">
            <v>ｈ</v>
          </cell>
          <cell r="E198">
            <v>10750</v>
          </cell>
          <cell r="F198" t="str">
            <v>第97号機械運転単価表</v>
          </cell>
        </row>
        <row r="199">
          <cell r="A199" t="str">
            <v>K1961</v>
          </cell>
          <cell r="B199" t="str">
            <v>油圧式</v>
          </cell>
          <cell r="C199" t="str">
            <v/>
          </cell>
          <cell r="D199" t="str">
            <v/>
          </cell>
          <cell r="E199" t="str">
            <v/>
          </cell>
          <cell r="F199" t="str">
            <v>機-1</v>
          </cell>
        </row>
        <row r="200">
          <cell r="A200" t="str">
            <v>K1970</v>
          </cell>
          <cell r="B200" t="str">
            <v>ﾄﾗｯｸｸﾚｰﾝ20～22t吊</v>
          </cell>
          <cell r="C200" t="str">
            <v/>
          </cell>
          <cell r="D200" t="str">
            <v>ｈ</v>
          </cell>
          <cell r="E200">
            <v>11460</v>
          </cell>
          <cell r="F200" t="str">
            <v>第98号機械運転単価表</v>
          </cell>
        </row>
        <row r="201">
          <cell r="A201" t="str">
            <v>K1971</v>
          </cell>
          <cell r="B201" t="str">
            <v>油圧式</v>
          </cell>
          <cell r="C201" t="str">
            <v/>
          </cell>
          <cell r="D201" t="str">
            <v/>
          </cell>
          <cell r="E201" t="str">
            <v/>
          </cell>
          <cell r="F201" t="str">
            <v>機-1</v>
          </cell>
        </row>
        <row r="202">
          <cell r="A202" t="str">
            <v>K1980</v>
          </cell>
          <cell r="B202" t="str">
            <v>ﾄﾗｯｸｸﾚｰﾝ25t吊</v>
          </cell>
          <cell r="C202" t="str">
            <v/>
          </cell>
          <cell r="D202" t="str">
            <v>ｈ</v>
          </cell>
          <cell r="E202">
            <v>12710</v>
          </cell>
          <cell r="F202" t="str">
            <v>第99号機械運転単価表</v>
          </cell>
        </row>
        <row r="203">
          <cell r="A203" t="str">
            <v>K1981</v>
          </cell>
          <cell r="B203" t="str">
            <v>油圧式</v>
          </cell>
          <cell r="C203" t="str">
            <v/>
          </cell>
          <cell r="D203" t="str">
            <v/>
          </cell>
          <cell r="E203" t="str">
            <v/>
          </cell>
          <cell r="F203" t="str">
            <v>機-1</v>
          </cell>
        </row>
        <row r="204">
          <cell r="A204" t="str">
            <v>K1990</v>
          </cell>
          <cell r="B204" t="str">
            <v>ﾄﾗｯｸｸﾚｰﾝ30t吊</v>
          </cell>
          <cell r="C204" t="str">
            <v/>
          </cell>
          <cell r="D204" t="str">
            <v>ｈ</v>
          </cell>
          <cell r="E204">
            <v>14350</v>
          </cell>
          <cell r="F204" t="str">
            <v>第100号機械運転単価表</v>
          </cell>
        </row>
        <row r="205">
          <cell r="A205" t="str">
            <v>K1991</v>
          </cell>
          <cell r="B205" t="str">
            <v>油圧式</v>
          </cell>
          <cell r="C205" t="str">
            <v/>
          </cell>
          <cell r="D205" t="str">
            <v/>
          </cell>
          <cell r="E205" t="str">
            <v/>
          </cell>
          <cell r="F205" t="str">
            <v>機-1</v>
          </cell>
        </row>
        <row r="206">
          <cell r="A206" t="str">
            <v>K2000</v>
          </cell>
          <cell r="B206" t="str">
            <v>ﾄﾗｯｸｸﾚｰﾝ35～36t吊</v>
          </cell>
          <cell r="C206" t="str">
            <v/>
          </cell>
          <cell r="D206" t="str">
            <v>ｈ</v>
          </cell>
          <cell r="E206">
            <v>15460</v>
          </cell>
          <cell r="F206" t="str">
            <v>第101号機械運転単価表</v>
          </cell>
        </row>
        <row r="207">
          <cell r="A207" t="str">
            <v>K2001</v>
          </cell>
          <cell r="B207" t="str">
            <v>油圧式</v>
          </cell>
          <cell r="C207" t="str">
            <v/>
          </cell>
          <cell r="D207" t="str">
            <v/>
          </cell>
          <cell r="E207" t="str">
            <v/>
          </cell>
          <cell r="F207" t="str">
            <v>機-1</v>
          </cell>
        </row>
        <row r="208">
          <cell r="A208" t="str">
            <v>K2010</v>
          </cell>
          <cell r="B208" t="str">
            <v>ﾄﾗｯｸｸﾚｰﾝ40～45t吊</v>
          </cell>
          <cell r="C208" t="str">
            <v/>
          </cell>
          <cell r="D208" t="str">
            <v>ｈ</v>
          </cell>
          <cell r="E208">
            <v>17820</v>
          </cell>
          <cell r="F208" t="str">
            <v>第102号機械運転単価表</v>
          </cell>
        </row>
        <row r="209">
          <cell r="A209" t="str">
            <v>K2011</v>
          </cell>
          <cell r="B209" t="str">
            <v>油圧式</v>
          </cell>
          <cell r="C209" t="str">
            <v/>
          </cell>
          <cell r="D209" t="str">
            <v/>
          </cell>
          <cell r="E209" t="str">
            <v/>
          </cell>
          <cell r="F209" t="str">
            <v>機-1</v>
          </cell>
        </row>
        <row r="210">
          <cell r="A210" t="str">
            <v>K2020</v>
          </cell>
          <cell r="B210" t="str">
            <v>ﾄﾗｯｸｸﾚｰﾝ80t吊</v>
          </cell>
          <cell r="C210" t="str">
            <v/>
          </cell>
          <cell r="D210" t="str">
            <v>ｈ</v>
          </cell>
          <cell r="E210">
            <v>34270</v>
          </cell>
          <cell r="F210" t="str">
            <v>第103号機械運転単価表</v>
          </cell>
        </row>
        <row r="211">
          <cell r="A211" t="str">
            <v>K2021</v>
          </cell>
          <cell r="B211" t="str">
            <v>油圧式</v>
          </cell>
          <cell r="C211" t="str">
            <v/>
          </cell>
          <cell r="D211" t="str">
            <v/>
          </cell>
          <cell r="E211" t="str">
            <v/>
          </cell>
          <cell r="F211" t="str">
            <v>機-1</v>
          </cell>
        </row>
        <row r="212">
          <cell r="A212" t="str">
            <v>K2030</v>
          </cell>
          <cell r="B212" t="str">
            <v>ﾄﾗｯｸｸﾚｰﾝ120t吊</v>
          </cell>
          <cell r="C212" t="str">
            <v/>
          </cell>
          <cell r="D212" t="str">
            <v>ｈ</v>
          </cell>
          <cell r="E212">
            <v>45600</v>
          </cell>
          <cell r="F212" t="str">
            <v>第104号機械運転単価表</v>
          </cell>
        </row>
        <row r="213">
          <cell r="A213" t="str">
            <v>K2031</v>
          </cell>
          <cell r="B213" t="str">
            <v>油圧式</v>
          </cell>
          <cell r="C213" t="str">
            <v/>
          </cell>
          <cell r="D213" t="str">
            <v/>
          </cell>
          <cell r="E213" t="str">
            <v/>
          </cell>
          <cell r="F213" t="str">
            <v>機-1</v>
          </cell>
        </row>
        <row r="214">
          <cell r="A214" t="str">
            <v>K2040</v>
          </cell>
          <cell r="B214" t="str">
            <v>ﾄﾗｯｸｸﾚｰﾝ160t吊</v>
          </cell>
          <cell r="C214" t="str">
            <v/>
          </cell>
          <cell r="D214" t="str">
            <v>ｈ</v>
          </cell>
          <cell r="E214">
            <v>58820</v>
          </cell>
          <cell r="F214" t="str">
            <v>第105号機械運転単価表</v>
          </cell>
        </row>
        <row r="215">
          <cell r="A215" t="str">
            <v>K2041</v>
          </cell>
          <cell r="B215" t="str">
            <v>油圧式</v>
          </cell>
          <cell r="C215" t="str">
            <v/>
          </cell>
          <cell r="D215" t="str">
            <v/>
          </cell>
          <cell r="E215" t="str">
            <v/>
          </cell>
          <cell r="F215" t="str">
            <v>機-1</v>
          </cell>
        </row>
        <row r="216">
          <cell r="A216" t="str">
            <v>K2050</v>
          </cell>
          <cell r="B216" t="str">
            <v>ﾓｰﾀｸﾞﾚｰﾀﾞ ﾌﾞﾚｰﾄﾞ幅3.1m</v>
          </cell>
          <cell r="C216" t="str">
            <v/>
          </cell>
          <cell r="D216" t="str">
            <v>ｈ</v>
          </cell>
          <cell r="E216">
            <v>10920</v>
          </cell>
          <cell r="F216" t="str">
            <v>第106号機械運転単価表</v>
          </cell>
        </row>
        <row r="217">
          <cell r="A217" t="str">
            <v>K2051</v>
          </cell>
          <cell r="B217" t="str">
            <v>油圧式</v>
          </cell>
          <cell r="C217" t="str">
            <v>敷均し</v>
          </cell>
          <cell r="D217" t="str">
            <v/>
          </cell>
          <cell r="E217" t="str">
            <v/>
          </cell>
          <cell r="F217" t="str">
            <v>機-1</v>
          </cell>
        </row>
        <row r="218">
          <cell r="A218" t="str">
            <v>K2060</v>
          </cell>
          <cell r="B218" t="str">
            <v>ﾓｰﾀｸﾞﾚｰﾀﾞ ﾌﾞﾚｰﾄﾞ幅3.1m</v>
          </cell>
          <cell r="C218" t="str">
            <v/>
          </cell>
          <cell r="D218" t="str">
            <v>日</v>
          </cell>
          <cell r="E218">
            <v>57410</v>
          </cell>
          <cell r="F218" t="str">
            <v>第107号機械運転単価表</v>
          </cell>
        </row>
        <row r="219">
          <cell r="A219" t="str">
            <v>K2061</v>
          </cell>
          <cell r="B219" t="str">
            <v>油圧式</v>
          </cell>
          <cell r="C219" t="str">
            <v>舗装工</v>
          </cell>
          <cell r="D219" t="str">
            <v/>
          </cell>
          <cell r="E219" t="str">
            <v/>
          </cell>
          <cell r="F219" t="str">
            <v>機-18</v>
          </cell>
        </row>
        <row r="220">
          <cell r="A220" t="str">
            <v>K2070</v>
          </cell>
          <cell r="B220" t="str">
            <v>ﾛｰﾄﾞﾛｰﾗ  普通型</v>
          </cell>
          <cell r="C220" t="str">
            <v/>
          </cell>
          <cell r="D220" t="str">
            <v>ｈ</v>
          </cell>
          <cell r="E220">
            <v>9481</v>
          </cell>
          <cell r="F220" t="str">
            <v>第108号機械運転単価表</v>
          </cell>
        </row>
        <row r="221">
          <cell r="A221" t="str">
            <v>K2071</v>
          </cell>
          <cell r="B221" t="str">
            <v>ﾏｶﾀﾞﾑ両輪駆動10～12t</v>
          </cell>
          <cell r="C221" t="str">
            <v>舗装工</v>
          </cell>
          <cell r="D221" t="str">
            <v/>
          </cell>
          <cell r="E221" t="str">
            <v/>
          </cell>
          <cell r="F221" t="str">
            <v>機-1</v>
          </cell>
        </row>
        <row r="222">
          <cell r="A222" t="str">
            <v>K2080</v>
          </cell>
          <cell r="B222" t="str">
            <v>ﾛｰﾄﾞﾛｰﾗ運転  普通型</v>
          </cell>
          <cell r="C222" t="str">
            <v>かき起こし有　補足材有</v>
          </cell>
          <cell r="D222" t="str">
            <v>日</v>
          </cell>
          <cell r="E222">
            <v>35200</v>
          </cell>
          <cell r="F222" t="str">
            <v>第109号機械運転単価表</v>
          </cell>
        </row>
        <row r="223">
          <cell r="A223" t="str">
            <v>K2081</v>
          </cell>
          <cell r="B223" t="str">
            <v>ﾏｶﾀﾞﾑ両輪駆動10～12t</v>
          </cell>
          <cell r="C223" t="str">
            <v>不陸整正</v>
          </cell>
          <cell r="D223" t="str">
            <v/>
          </cell>
          <cell r="E223" t="str">
            <v/>
          </cell>
          <cell r="F223" t="str">
            <v>機-18</v>
          </cell>
        </row>
        <row r="224">
          <cell r="A224" t="str">
            <v>K2090</v>
          </cell>
          <cell r="B224" t="str">
            <v>ﾛｰﾄﾞﾛｰﾗ運転  普通型</v>
          </cell>
          <cell r="C224" t="str">
            <v>かき起こし有　補足材無</v>
          </cell>
          <cell r="D224" t="str">
            <v>日</v>
          </cell>
          <cell r="E224">
            <v>39040</v>
          </cell>
          <cell r="F224" t="str">
            <v>第110号機械運転単価表</v>
          </cell>
        </row>
        <row r="225">
          <cell r="A225" t="str">
            <v>K2091</v>
          </cell>
          <cell r="B225" t="str">
            <v>ﾏｶﾀﾞﾑ両輪駆動10～12t</v>
          </cell>
          <cell r="C225" t="str">
            <v>不陸整正</v>
          </cell>
          <cell r="D225" t="str">
            <v/>
          </cell>
          <cell r="E225" t="str">
            <v/>
          </cell>
          <cell r="F225" t="str">
            <v>機-18</v>
          </cell>
        </row>
        <row r="226">
          <cell r="A226" t="str">
            <v>K2100</v>
          </cell>
          <cell r="B226" t="str">
            <v>ﾛｰﾄﾞﾛｰﾗ運転  普通型</v>
          </cell>
          <cell r="C226" t="str">
            <v>かき起こし無　補足材有</v>
          </cell>
          <cell r="D226" t="str">
            <v>日</v>
          </cell>
          <cell r="E226">
            <v>48730</v>
          </cell>
          <cell r="F226" t="str">
            <v>第111号機械運転単価表</v>
          </cell>
        </row>
        <row r="227">
          <cell r="A227" t="str">
            <v>K2101</v>
          </cell>
          <cell r="B227" t="str">
            <v>ﾏｶﾀﾞﾑ両輪駆動10～12t</v>
          </cell>
          <cell r="C227" t="str">
            <v>不陸整正</v>
          </cell>
          <cell r="D227" t="str">
            <v/>
          </cell>
          <cell r="E227" t="str">
            <v/>
          </cell>
          <cell r="F227" t="str">
            <v>機-18</v>
          </cell>
        </row>
        <row r="228">
          <cell r="A228" t="str">
            <v>K2110</v>
          </cell>
          <cell r="B228" t="str">
            <v>ﾛｰﾄﾞﾛｰﾗ運転  普通型</v>
          </cell>
          <cell r="C228" t="str">
            <v/>
          </cell>
          <cell r="D228" t="str">
            <v>日</v>
          </cell>
          <cell r="E228">
            <v>48730</v>
          </cell>
          <cell r="F228" t="str">
            <v>第112号機械運転単価表</v>
          </cell>
        </row>
        <row r="229">
          <cell r="A229" t="str">
            <v>K2111</v>
          </cell>
          <cell r="B229" t="str">
            <v>ﾏｶﾀﾞﾑ両輪駆動10～12t</v>
          </cell>
          <cell r="C229" t="str">
            <v>路盤工</v>
          </cell>
          <cell r="D229" t="str">
            <v/>
          </cell>
          <cell r="E229" t="str">
            <v/>
          </cell>
          <cell r="F229" t="str">
            <v>機-18</v>
          </cell>
        </row>
        <row r="230">
          <cell r="A230" t="str">
            <v>K2120</v>
          </cell>
          <cell r="B230" t="str">
            <v>ﾛｰﾄﾞﾛｰﾗ運転  普通型</v>
          </cell>
          <cell r="C230" t="str">
            <v/>
          </cell>
          <cell r="D230" t="str">
            <v>日</v>
          </cell>
          <cell r="E230">
            <v>47640</v>
          </cell>
          <cell r="F230" t="str">
            <v>第113号機械運転単価表</v>
          </cell>
        </row>
        <row r="231">
          <cell r="A231" t="str">
            <v>K2121</v>
          </cell>
          <cell r="B231" t="str">
            <v>ﾏｶﾀﾞﾑ両輪駆動10～12t</v>
          </cell>
          <cell r="C231" t="str">
            <v>ｱｽﾌｧﾙﾄ舗装工</v>
          </cell>
          <cell r="D231" t="str">
            <v/>
          </cell>
          <cell r="E231" t="str">
            <v/>
          </cell>
          <cell r="F231" t="str">
            <v>機-18</v>
          </cell>
        </row>
        <row r="232">
          <cell r="A232" t="str">
            <v>K2130</v>
          </cell>
          <cell r="B232" t="str">
            <v>ﾀｲﾔﾛｰﾗ  普通型</v>
          </cell>
          <cell r="C232" t="str">
            <v/>
          </cell>
          <cell r="D232" t="str">
            <v>ｈ</v>
          </cell>
          <cell r="E232">
            <v>9800</v>
          </cell>
          <cell r="F232" t="str">
            <v>第114号機械運転単価表</v>
          </cell>
        </row>
        <row r="233">
          <cell r="A233" t="str">
            <v>K2131</v>
          </cell>
          <cell r="B233" t="str">
            <v>8～20t</v>
          </cell>
          <cell r="C233" t="str">
            <v/>
          </cell>
          <cell r="D233" t="str">
            <v/>
          </cell>
          <cell r="E233" t="str">
            <v/>
          </cell>
          <cell r="F233" t="str">
            <v>機-1</v>
          </cell>
        </row>
        <row r="234">
          <cell r="A234" t="str">
            <v>K2140</v>
          </cell>
          <cell r="B234" t="str">
            <v>ﾀｲﾔﾛｰﾗ運転  普通型</v>
          </cell>
          <cell r="C234" t="str">
            <v/>
          </cell>
          <cell r="D234" t="str">
            <v>日</v>
          </cell>
          <cell r="E234">
            <v>46170</v>
          </cell>
          <cell r="F234" t="str">
            <v>第115号機械運転単価表</v>
          </cell>
        </row>
        <row r="235">
          <cell r="A235" t="str">
            <v>K2141</v>
          </cell>
          <cell r="B235" t="str">
            <v>8～20t</v>
          </cell>
          <cell r="C235" t="str">
            <v>締固め</v>
          </cell>
          <cell r="D235" t="str">
            <v/>
          </cell>
          <cell r="E235" t="str">
            <v/>
          </cell>
          <cell r="F235" t="str">
            <v>機-18</v>
          </cell>
        </row>
        <row r="236">
          <cell r="A236" t="str">
            <v>K2150</v>
          </cell>
          <cell r="B236" t="str">
            <v>ﾀｲﾔﾛｰﾗ運転  普通型</v>
          </cell>
          <cell r="C236" t="str">
            <v>かき起こし有　補足材有</v>
          </cell>
          <cell r="D236" t="str">
            <v>日</v>
          </cell>
          <cell r="E236">
            <v>33270</v>
          </cell>
          <cell r="F236" t="str">
            <v>第116号機械運転単価表</v>
          </cell>
        </row>
        <row r="237">
          <cell r="A237" t="str">
            <v>K2151</v>
          </cell>
          <cell r="B237" t="str">
            <v>8～20t</v>
          </cell>
          <cell r="C237" t="str">
            <v>不陸整正</v>
          </cell>
          <cell r="D237" t="str">
            <v/>
          </cell>
          <cell r="E237" t="str">
            <v/>
          </cell>
          <cell r="F237" t="str">
            <v>機-18</v>
          </cell>
        </row>
        <row r="238">
          <cell r="A238" t="str">
            <v>K2160</v>
          </cell>
          <cell r="B238" t="str">
            <v>ﾀｲﾔﾛｰﾗ運転  普通型</v>
          </cell>
          <cell r="C238" t="str">
            <v>かき起こし有　補足材無</v>
          </cell>
          <cell r="D238" t="str">
            <v>日</v>
          </cell>
          <cell r="E238">
            <v>37110</v>
          </cell>
          <cell r="F238" t="str">
            <v>第117号機械運転単価表</v>
          </cell>
        </row>
        <row r="239">
          <cell r="A239" t="str">
            <v>K2161</v>
          </cell>
          <cell r="B239" t="str">
            <v>8～20t</v>
          </cell>
          <cell r="C239" t="str">
            <v>不陸整正</v>
          </cell>
          <cell r="D239" t="str">
            <v/>
          </cell>
          <cell r="E239" t="str">
            <v/>
          </cell>
          <cell r="F239" t="str">
            <v>機-18</v>
          </cell>
        </row>
        <row r="240">
          <cell r="A240" t="str">
            <v>K2170</v>
          </cell>
          <cell r="B240" t="str">
            <v>ﾀｲﾔﾛｰﾗ運転  普通型</v>
          </cell>
          <cell r="C240" t="str">
            <v>かき起こし無　補足材有</v>
          </cell>
          <cell r="D240" t="str">
            <v>日</v>
          </cell>
          <cell r="E240">
            <v>46710</v>
          </cell>
          <cell r="F240" t="str">
            <v>第118号機械運転単価表</v>
          </cell>
        </row>
        <row r="241">
          <cell r="A241" t="str">
            <v>K2171</v>
          </cell>
          <cell r="B241" t="str">
            <v>8～20t</v>
          </cell>
          <cell r="C241" t="str">
            <v>不陸整正</v>
          </cell>
          <cell r="D241" t="str">
            <v/>
          </cell>
          <cell r="E241" t="str">
            <v/>
          </cell>
          <cell r="F241" t="str">
            <v>機-18</v>
          </cell>
        </row>
        <row r="242">
          <cell r="A242" t="str">
            <v>K2180</v>
          </cell>
          <cell r="B242" t="str">
            <v>ﾀｲﾔﾛｰﾗ運転  普通型</v>
          </cell>
          <cell r="C242" t="str">
            <v/>
          </cell>
          <cell r="D242" t="str">
            <v>日</v>
          </cell>
          <cell r="E242">
            <v>46910</v>
          </cell>
          <cell r="F242" t="str">
            <v>第119号機械運転単価表</v>
          </cell>
        </row>
        <row r="243">
          <cell r="A243" t="str">
            <v>K2181</v>
          </cell>
          <cell r="B243" t="str">
            <v>8～20t</v>
          </cell>
          <cell r="C243" t="str">
            <v>路盤工</v>
          </cell>
          <cell r="D243" t="str">
            <v/>
          </cell>
          <cell r="E243" t="str">
            <v/>
          </cell>
          <cell r="F243" t="str">
            <v>機-18</v>
          </cell>
        </row>
        <row r="244">
          <cell r="A244" t="str">
            <v>K2190</v>
          </cell>
          <cell r="B244" t="str">
            <v>ﾀｲﾔﾛｰﾗ運転  普通型</v>
          </cell>
          <cell r="C244" t="str">
            <v/>
          </cell>
          <cell r="D244" t="str">
            <v>日</v>
          </cell>
          <cell r="E244">
            <v>46250</v>
          </cell>
          <cell r="F244" t="str">
            <v>第120号機械運転単価表</v>
          </cell>
        </row>
        <row r="245">
          <cell r="A245" t="str">
            <v>K2191</v>
          </cell>
          <cell r="B245" t="str">
            <v>8～20t</v>
          </cell>
          <cell r="C245" t="str">
            <v>ｱｽﾌｧﾙﾄ舗装工</v>
          </cell>
          <cell r="D245" t="str">
            <v/>
          </cell>
          <cell r="E245" t="str">
            <v/>
          </cell>
          <cell r="F245" t="str">
            <v>機-18</v>
          </cell>
        </row>
        <row r="246">
          <cell r="A246" t="str">
            <v>K2200</v>
          </cell>
          <cell r="B246" t="str">
            <v>振動ﾛｰﾗ[ﾊﾝﾄﾞｶﾞｲﾄﾞ式]</v>
          </cell>
          <cell r="C246" t="str">
            <v>普通型</v>
          </cell>
          <cell r="D246" t="str">
            <v>ｈ</v>
          </cell>
          <cell r="E246">
            <v>5404</v>
          </cell>
          <cell r="F246" t="str">
            <v>第121号機械運転単価表</v>
          </cell>
        </row>
        <row r="247">
          <cell r="A247" t="str">
            <v>K2201</v>
          </cell>
          <cell r="B247" t="str">
            <v>0.8～1.1t</v>
          </cell>
          <cell r="C247" t="str">
            <v>埋戻工</v>
          </cell>
          <cell r="D247" t="str">
            <v/>
          </cell>
          <cell r="E247" t="str">
            <v/>
          </cell>
          <cell r="F247" t="str">
            <v>機-9</v>
          </cell>
        </row>
        <row r="248">
          <cell r="A248" t="str">
            <v>K2210</v>
          </cell>
          <cell r="B248" t="str">
            <v>振動ﾛｰﾗ[ﾊﾝﾄﾞｶﾞｲﾄﾞ式]</v>
          </cell>
          <cell r="C248" t="str">
            <v>普通型</v>
          </cell>
          <cell r="D248" t="str">
            <v>ｈ</v>
          </cell>
          <cell r="E248">
            <v>578</v>
          </cell>
          <cell r="F248" t="str">
            <v>第122号機械運転単価表</v>
          </cell>
        </row>
        <row r="249">
          <cell r="A249" t="str">
            <v>K2211</v>
          </cell>
          <cell r="B249" t="str">
            <v>0.8～1.1t</v>
          </cell>
          <cell r="C249" t="str">
            <v/>
          </cell>
          <cell r="D249" t="str">
            <v/>
          </cell>
          <cell r="E249" t="str">
            <v/>
          </cell>
          <cell r="F249" t="str">
            <v>機-13</v>
          </cell>
        </row>
        <row r="250">
          <cell r="A250" t="str">
            <v>K2220</v>
          </cell>
          <cell r="B250" t="str">
            <v>振動ﾛｰﾗ[ﾀﾝﾃﾞﾑ型]</v>
          </cell>
          <cell r="C250" t="str">
            <v>普通型</v>
          </cell>
          <cell r="D250" t="str">
            <v>ｈ</v>
          </cell>
          <cell r="E250">
            <v>7227</v>
          </cell>
          <cell r="F250" t="str">
            <v>第123号機械運転単価表</v>
          </cell>
        </row>
        <row r="251">
          <cell r="A251" t="str">
            <v>K2221</v>
          </cell>
          <cell r="B251" t="str">
            <v>2.5～2.8t</v>
          </cell>
          <cell r="C251" t="str">
            <v>敷均し，締固め</v>
          </cell>
          <cell r="D251" t="str">
            <v/>
          </cell>
          <cell r="E251" t="str">
            <v/>
          </cell>
          <cell r="F251" t="str">
            <v>機-9</v>
          </cell>
        </row>
        <row r="252">
          <cell r="A252" t="str">
            <v>K2230</v>
          </cell>
          <cell r="B252" t="str">
            <v>振動ﾛｰﾗ運転</v>
          </cell>
          <cell r="C252" t="str">
            <v>普通型</v>
          </cell>
          <cell r="D252" t="str">
            <v>日</v>
          </cell>
          <cell r="E252">
            <v>41250</v>
          </cell>
          <cell r="F252" t="str">
            <v>第124号機械運転単価表</v>
          </cell>
        </row>
        <row r="253">
          <cell r="A253" t="str">
            <v>K2231</v>
          </cell>
          <cell r="B253" t="str">
            <v>ｺﾝﾊﾞｲﾝﾄﾞ型3～4t</v>
          </cell>
          <cell r="C253" t="str">
            <v>路盤工</v>
          </cell>
          <cell r="D253" t="str">
            <v/>
          </cell>
          <cell r="E253" t="str">
            <v/>
          </cell>
          <cell r="F253" t="str">
            <v>機-18</v>
          </cell>
        </row>
        <row r="254">
          <cell r="A254" t="str">
            <v>K2240</v>
          </cell>
          <cell r="B254" t="str">
            <v>振動ﾛｰﾗ運転</v>
          </cell>
          <cell r="C254" t="str">
            <v>普通型</v>
          </cell>
          <cell r="D254" t="str">
            <v>日</v>
          </cell>
          <cell r="E254">
            <v>40990</v>
          </cell>
          <cell r="F254" t="str">
            <v>第125号機械運転単価表</v>
          </cell>
        </row>
        <row r="255">
          <cell r="A255" t="str">
            <v>K2241</v>
          </cell>
          <cell r="B255" t="str">
            <v>ｺﾝﾊﾞｲﾝﾄﾞ型3～4t</v>
          </cell>
          <cell r="C255" t="str">
            <v>ｱｽﾌｧﾙﾄ舗装工</v>
          </cell>
          <cell r="D255" t="str">
            <v/>
          </cell>
          <cell r="E255" t="str">
            <v/>
          </cell>
          <cell r="F255" t="str">
            <v>機-18</v>
          </cell>
        </row>
        <row r="256">
          <cell r="A256" t="str">
            <v>K2250</v>
          </cell>
          <cell r="B256" t="str">
            <v>ﾀﾝﾊﾟ及びﾗﾝﾏ</v>
          </cell>
          <cell r="C256" t="str">
            <v>運転日当たり運転時間=5</v>
          </cell>
          <cell r="D256" t="str">
            <v>日</v>
          </cell>
          <cell r="E256">
            <v>26690</v>
          </cell>
          <cell r="F256" t="str">
            <v>第126号機械運転単価表</v>
          </cell>
        </row>
        <row r="257">
          <cell r="A257" t="str">
            <v>K2251</v>
          </cell>
          <cell r="B257" t="str">
            <v>60～100kg</v>
          </cell>
          <cell r="C257" t="str">
            <v>土工・法面工</v>
          </cell>
          <cell r="D257" t="str">
            <v/>
          </cell>
          <cell r="E257" t="str">
            <v/>
          </cell>
          <cell r="F257" t="str">
            <v>機-8</v>
          </cell>
        </row>
        <row r="258">
          <cell r="A258" t="str">
            <v>K2260</v>
          </cell>
          <cell r="B258" t="str">
            <v>ﾀﾝﾊﾟ運転</v>
          </cell>
          <cell r="C258" t="str">
            <v/>
          </cell>
          <cell r="D258" t="str">
            <v>日</v>
          </cell>
          <cell r="E258">
            <v>26780</v>
          </cell>
          <cell r="F258" t="str">
            <v>第127号機械運転単価表</v>
          </cell>
        </row>
        <row r="259">
          <cell r="A259" t="str">
            <v>K2261</v>
          </cell>
          <cell r="B259" t="str">
            <v>60～100kg</v>
          </cell>
          <cell r="C259" t="str">
            <v>小規模土工</v>
          </cell>
          <cell r="D259" t="str">
            <v/>
          </cell>
          <cell r="E259" t="str">
            <v/>
          </cell>
          <cell r="F259" t="str">
            <v>機-23</v>
          </cell>
        </row>
        <row r="260">
          <cell r="A260" t="str">
            <v>K2270</v>
          </cell>
          <cell r="B260" t="str">
            <v>ﾀﾝﾊﾟ運転</v>
          </cell>
          <cell r="C260" t="str">
            <v/>
          </cell>
          <cell r="D260" t="str">
            <v>日</v>
          </cell>
          <cell r="E260">
            <v>26780</v>
          </cell>
          <cell r="F260" t="str">
            <v>第128号機械運転単価表</v>
          </cell>
        </row>
        <row r="261">
          <cell r="A261" t="str">
            <v>K2271</v>
          </cell>
          <cell r="B261" t="str">
            <v>60～100kg</v>
          </cell>
          <cell r="C261" t="str">
            <v>路盤工(人力施工)</v>
          </cell>
          <cell r="D261" t="str">
            <v/>
          </cell>
          <cell r="E261" t="str">
            <v/>
          </cell>
          <cell r="F261" t="str">
            <v>機-23</v>
          </cell>
        </row>
        <row r="262">
          <cell r="A262" t="str">
            <v>K2280</v>
          </cell>
          <cell r="B262" t="str">
            <v>ﾀﾝﾊﾟ運転</v>
          </cell>
          <cell r="C262" t="str">
            <v/>
          </cell>
          <cell r="D262" t="str">
            <v>日</v>
          </cell>
          <cell r="E262">
            <v>26870</v>
          </cell>
          <cell r="F262" t="str">
            <v>第129号機械運転単価表</v>
          </cell>
        </row>
        <row r="263">
          <cell r="A263" t="str">
            <v>K2281</v>
          </cell>
          <cell r="B263" t="str">
            <v>60～100kg</v>
          </cell>
          <cell r="C263" t="str">
            <v>ｱｽﾌｧﾙﾄ舗装工(人力施工)</v>
          </cell>
          <cell r="D263" t="str">
            <v/>
          </cell>
          <cell r="E263" t="str">
            <v/>
          </cell>
          <cell r="F263" t="str">
            <v>機-23</v>
          </cell>
        </row>
        <row r="264">
          <cell r="A264" t="str">
            <v>K2290</v>
          </cell>
          <cell r="B264" t="str">
            <v>ASﾌｨﾆｯｼｬ運転</v>
          </cell>
          <cell r="C264" t="str">
            <v/>
          </cell>
          <cell r="D264" t="str">
            <v>日</v>
          </cell>
          <cell r="E264">
            <v>61800</v>
          </cell>
          <cell r="F264" t="str">
            <v>第130号機械運転単価表</v>
          </cell>
        </row>
        <row r="265">
          <cell r="A265" t="str">
            <v>K2291</v>
          </cell>
          <cell r="B265" t="str">
            <v>ｸﾛ-ﾗ型 1.6～3.0m</v>
          </cell>
          <cell r="C265" t="str">
            <v>ｱｽﾌｧﾙﾄ舗装工</v>
          </cell>
          <cell r="D265" t="str">
            <v/>
          </cell>
          <cell r="E265" t="str">
            <v/>
          </cell>
          <cell r="F265" t="str">
            <v>機-18</v>
          </cell>
        </row>
        <row r="266">
          <cell r="A266" t="str">
            <v>K2300</v>
          </cell>
          <cell r="B266" t="str">
            <v>ASﾌｨﾆｯｼｬ運転</v>
          </cell>
          <cell r="C266" t="str">
            <v/>
          </cell>
          <cell r="D266" t="str">
            <v>日</v>
          </cell>
          <cell r="E266">
            <v>97780</v>
          </cell>
          <cell r="F266" t="str">
            <v>第131号機械運転単価表</v>
          </cell>
        </row>
        <row r="267">
          <cell r="A267" t="str">
            <v>K2301</v>
          </cell>
          <cell r="B267" t="str">
            <v>全自動・ﾎｲｰﾙ型 2.4～4.5m</v>
          </cell>
          <cell r="C267" t="str">
            <v>ｱｽﾌｧﾙﾄ舗装工</v>
          </cell>
          <cell r="D267" t="str">
            <v/>
          </cell>
          <cell r="E267" t="str">
            <v/>
          </cell>
          <cell r="F267" t="str">
            <v>機-18</v>
          </cell>
        </row>
        <row r="268">
          <cell r="A268" t="str">
            <v>K2310</v>
          </cell>
          <cell r="B268" t="str">
            <v>ASﾌｨﾆｯｼｬ運転</v>
          </cell>
          <cell r="C268" t="str">
            <v/>
          </cell>
          <cell r="D268" t="str">
            <v>日</v>
          </cell>
          <cell r="E268">
            <v>178600</v>
          </cell>
          <cell r="F268" t="str">
            <v>第132号機械運転単価表</v>
          </cell>
        </row>
        <row r="269">
          <cell r="A269" t="str">
            <v>K2311</v>
          </cell>
          <cell r="B269" t="str">
            <v>全自動・ﾎｲｰﾙ型 3.0～8.5m</v>
          </cell>
          <cell r="C269" t="str">
            <v>ｱｽﾌｧﾙﾄ舗装工</v>
          </cell>
          <cell r="D269" t="str">
            <v/>
          </cell>
          <cell r="E269" t="str">
            <v/>
          </cell>
          <cell r="F269" t="str">
            <v>機-18</v>
          </cell>
        </row>
        <row r="270">
          <cell r="A270" t="str">
            <v>K2320</v>
          </cell>
          <cell r="B270" t="str">
            <v>ｺﾝｸﾘｰﾄｶｯﾀ 手動式</v>
          </cell>
          <cell r="C270" t="str">
            <v>運転日当たり運転時間=5</v>
          </cell>
          <cell r="D270" t="str">
            <v>日</v>
          </cell>
          <cell r="E270">
            <v>26730</v>
          </cell>
          <cell r="F270" t="str">
            <v>第133号機械運転単価表</v>
          </cell>
        </row>
        <row r="271">
          <cell r="A271" t="str">
            <v>K2321</v>
          </cell>
          <cell r="B271" t="str">
            <v>ﾌﾞﾚｰﾄﾞ径30cm</v>
          </cell>
          <cell r="C271" t="str">
            <v>舗装版切断工</v>
          </cell>
          <cell r="D271" t="str">
            <v/>
          </cell>
          <cell r="E271" t="str">
            <v/>
          </cell>
          <cell r="F271" t="str">
            <v>機-8</v>
          </cell>
        </row>
        <row r="272">
          <cell r="A272" t="str">
            <v>K2330</v>
          </cell>
          <cell r="B272" t="str">
            <v>ｺﾝｸﾘｰﾄｶｯﾀ 手動式</v>
          </cell>
          <cell r="C272" t="str">
            <v>運転日当たり運転時間=5</v>
          </cell>
          <cell r="D272" t="str">
            <v>日</v>
          </cell>
          <cell r="E272">
            <v>27590</v>
          </cell>
          <cell r="F272" t="str">
            <v>第134号機械運転単価表</v>
          </cell>
        </row>
        <row r="273">
          <cell r="A273" t="str">
            <v>K2331</v>
          </cell>
          <cell r="B273" t="str">
            <v>ﾌﾞﾚｰﾄﾞ径40cm</v>
          </cell>
          <cell r="C273" t="str">
            <v>舗装版切断工</v>
          </cell>
          <cell r="D273" t="str">
            <v/>
          </cell>
          <cell r="E273" t="str">
            <v/>
          </cell>
          <cell r="F273" t="str">
            <v>機-8</v>
          </cell>
        </row>
        <row r="274">
          <cell r="A274" t="str">
            <v>K2340</v>
          </cell>
          <cell r="B274" t="str">
            <v>ｺﾝｸﾘｰﾄｶｯﾀ 油圧走行式</v>
          </cell>
          <cell r="C274" t="str">
            <v>運転日当たり運転時間=5</v>
          </cell>
          <cell r="D274" t="str">
            <v>日</v>
          </cell>
          <cell r="E274">
            <v>29720</v>
          </cell>
          <cell r="F274" t="str">
            <v>第135号機械運転単価表</v>
          </cell>
        </row>
        <row r="275">
          <cell r="A275" t="str">
            <v>K2341</v>
          </cell>
          <cell r="B275" t="str">
            <v>ﾌﾞﾚｰﾄﾞ径45～56cm</v>
          </cell>
          <cell r="C275" t="str">
            <v>舗装版切断工</v>
          </cell>
          <cell r="D275" t="str">
            <v/>
          </cell>
          <cell r="E275" t="str">
            <v/>
          </cell>
          <cell r="F275" t="str">
            <v>機-8</v>
          </cell>
        </row>
        <row r="276">
          <cell r="A276" t="str">
            <v>K2350</v>
          </cell>
          <cell r="B276" t="str">
            <v>ｺﾝｸﾘｰﾄｶｯﾀ 油圧走行式</v>
          </cell>
          <cell r="C276" t="str">
            <v>運転日当たり運転時間=5</v>
          </cell>
          <cell r="D276" t="str">
            <v>日</v>
          </cell>
          <cell r="E276">
            <v>32590</v>
          </cell>
          <cell r="F276" t="str">
            <v>第136号機械運転単価表</v>
          </cell>
        </row>
        <row r="277">
          <cell r="A277" t="str">
            <v>K2351</v>
          </cell>
          <cell r="B277" t="str">
            <v>ﾌﾞﾚｰﾄﾞ径65cm</v>
          </cell>
          <cell r="C277" t="str">
            <v>舗装版切断工</v>
          </cell>
          <cell r="D277" t="str">
            <v/>
          </cell>
          <cell r="E277" t="str">
            <v/>
          </cell>
          <cell r="F277" t="str">
            <v>機-8</v>
          </cell>
        </row>
        <row r="278">
          <cell r="A278" t="str">
            <v>K2360</v>
          </cell>
          <cell r="B278" t="str">
            <v>ｺﾝｸﾘｰﾄｶｯﾀ 油圧走行式</v>
          </cell>
          <cell r="C278" t="str">
            <v>運転日当たり運転時間=5</v>
          </cell>
          <cell r="D278" t="str">
            <v>日</v>
          </cell>
          <cell r="E278">
            <v>37830</v>
          </cell>
          <cell r="F278" t="str">
            <v>第137号機械運転単価表</v>
          </cell>
        </row>
        <row r="279">
          <cell r="A279" t="str">
            <v>K2361</v>
          </cell>
          <cell r="B279" t="str">
            <v>ﾌﾞﾚｰﾄﾞ径75cm</v>
          </cell>
          <cell r="C279" t="str">
            <v>舗装版切断工</v>
          </cell>
          <cell r="D279" t="str">
            <v/>
          </cell>
          <cell r="E279" t="str">
            <v/>
          </cell>
          <cell r="F279" t="str">
            <v>機-8</v>
          </cell>
        </row>
        <row r="280">
          <cell r="A280" t="str">
            <v>K2370</v>
          </cell>
          <cell r="B280" t="str">
            <v>ｺﾝｸﾘｰﾄｶｯﾀ 油圧走行式</v>
          </cell>
          <cell r="C280" t="str">
            <v>運転日当たり運転時間=5</v>
          </cell>
          <cell r="D280" t="str">
            <v>日</v>
          </cell>
          <cell r="E280">
            <v>38590</v>
          </cell>
          <cell r="F280" t="str">
            <v>第138号機械運転単価表</v>
          </cell>
        </row>
        <row r="281">
          <cell r="A281" t="str">
            <v>K2371</v>
          </cell>
          <cell r="B281" t="str">
            <v>ﾌﾞﾚｰﾄﾞ径96～106cm</v>
          </cell>
          <cell r="C281" t="str">
            <v>舗装版切断工</v>
          </cell>
          <cell r="D281" t="str">
            <v/>
          </cell>
          <cell r="E281" t="str">
            <v/>
          </cell>
          <cell r="F281" t="str">
            <v>機-8</v>
          </cell>
        </row>
        <row r="282">
          <cell r="A282" t="str">
            <v>K2380</v>
          </cell>
          <cell r="B282" t="str">
            <v>散水車</v>
          </cell>
          <cell r="C282" t="str">
            <v/>
          </cell>
          <cell r="D282" t="str">
            <v>h</v>
          </cell>
          <cell r="E282">
            <v>6817</v>
          </cell>
          <cell r="F282" t="str">
            <v>第139号機械運転単価表</v>
          </cell>
        </row>
        <row r="283">
          <cell r="A283" t="str">
            <v>K2381</v>
          </cell>
          <cell r="B283" t="str">
            <v>1800L</v>
          </cell>
          <cell r="C283" t="str">
            <v/>
          </cell>
          <cell r="D283" t="str">
            <v/>
          </cell>
          <cell r="E283" t="str">
            <v/>
          </cell>
          <cell r="F283" t="str">
            <v>機-6</v>
          </cell>
        </row>
        <row r="284">
          <cell r="A284" t="str">
            <v>K2390</v>
          </cell>
          <cell r="B284" t="str">
            <v>散水車</v>
          </cell>
          <cell r="C284" t="str">
            <v/>
          </cell>
          <cell r="D284" t="str">
            <v>h</v>
          </cell>
          <cell r="E284">
            <v>7582</v>
          </cell>
          <cell r="F284" t="str">
            <v>第140号機械運転単価表</v>
          </cell>
        </row>
        <row r="285">
          <cell r="A285" t="str">
            <v>K2391</v>
          </cell>
          <cell r="B285" t="str">
            <v>3800L</v>
          </cell>
          <cell r="C285" t="str">
            <v/>
          </cell>
          <cell r="D285" t="str">
            <v/>
          </cell>
          <cell r="E285" t="str">
            <v/>
          </cell>
          <cell r="F285" t="str">
            <v>機-6</v>
          </cell>
        </row>
        <row r="286">
          <cell r="A286" t="str">
            <v>K2400</v>
          </cell>
          <cell r="B286" t="str">
            <v>散水車</v>
          </cell>
          <cell r="C286" t="str">
            <v/>
          </cell>
          <cell r="D286" t="str">
            <v>h</v>
          </cell>
          <cell r="E286">
            <v>8187</v>
          </cell>
          <cell r="F286" t="str">
            <v>第141号機械運転単価表</v>
          </cell>
        </row>
        <row r="287">
          <cell r="A287" t="str">
            <v>K2401</v>
          </cell>
          <cell r="B287" t="str">
            <v>5500L～6500L</v>
          </cell>
          <cell r="C287" t="str">
            <v/>
          </cell>
          <cell r="D287" t="str">
            <v/>
          </cell>
          <cell r="E287" t="str">
            <v/>
          </cell>
          <cell r="F287" t="str">
            <v>機-6</v>
          </cell>
        </row>
        <row r="288">
          <cell r="A288" t="str">
            <v>K2410</v>
          </cell>
          <cell r="B288" t="str">
            <v>散水車</v>
          </cell>
          <cell r="C288" t="str">
            <v/>
          </cell>
          <cell r="D288" t="str">
            <v>h</v>
          </cell>
          <cell r="E288">
            <v>9017</v>
          </cell>
          <cell r="F288" t="str">
            <v>第142号機械運転単価表</v>
          </cell>
        </row>
        <row r="289">
          <cell r="A289" t="str">
            <v>K2411</v>
          </cell>
          <cell r="B289" t="str">
            <v>7500L～8000L</v>
          </cell>
          <cell r="C289" t="str">
            <v/>
          </cell>
          <cell r="D289" t="str">
            <v/>
          </cell>
          <cell r="E289" t="str">
            <v/>
          </cell>
          <cell r="F289" t="str">
            <v>機-6</v>
          </cell>
        </row>
        <row r="290">
          <cell r="A290" t="str">
            <v>K2420</v>
          </cell>
          <cell r="B290" t="str">
            <v>散水車</v>
          </cell>
          <cell r="C290" t="str">
            <v>かき起こし有　補足材有</v>
          </cell>
          <cell r="D290" t="str">
            <v>日</v>
          </cell>
          <cell r="E290">
            <v>20770</v>
          </cell>
          <cell r="F290" t="str">
            <v>第143号機械運転単価表</v>
          </cell>
        </row>
        <row r="291">
          <cell r="A291" t="str">
            <v>K2421</v>
          </cell>
          <cell r="B291" t="str">
            <v>5500L～6500L</v>
          </cell>
          <cell r="C291" t="str">
            <v>不陸整正</v>
          </cell>
          <cell r="D291" t="str">
            <v/>
          </cell>
          <cell r="E291" t="str">
            <v/>
          </cell>
          <cell r="F291" t="str">
            <v>機-19</v>
          </cell>
        </row>
        <row r="292">
          <cell r="A292" t="str">
            <v>K2430</v>
          </cell>
          <cell r="B292" t="str">
            <v>散水車</v>
          </cell>
          <cell r="C292" t="str">
            <v>かき起こし有　補足材無</v>
          </cell>
          <cell r="D292" t="str">
            <v>日</v>
          </cell>
          <cell r="E292">
            <v>22940</v>
          </cell>
          <cell r="F292" t="str">
            <v>第144号機械運転単価表</v>
          </cell>
        </row>
        <row r="293">
          <cell r="A293" t="str">
            <v>K2431</v>
          </cell>
          <cell r="B293" t="str">
            <v>5500L～6500L</v>
          </cell>
          <cell r="C293" t="str">
            <v>不陸整正</v>
          </cell>
          <cell r="D293" t="str">
            <v/>
          </cell>
          <cell r="E293" t="str">
            <v/>
          </cell>
          <cell r="F293" t="str">
            <v>機-19</v>
          </cell>
        </row>
        <row r="294">
          <cell r="A294" t="str">
            <v>K2440</v>
          </cell>
          <cell r="B294" t="str">
            <v>散水車</v>
          </cell>
          <cell r="C294" t="str">
            <v>かき起こし無　補足材有</v>
          </cell>
          <cell r="D294" t="str">
            <v>日</v>
          </cell>
          <cell r="E294">
            <v>33310</v>
          </cell>
          <cell r="F294" t="str">
            <v>第145号機械運転単価表</v>
          </cell>
        </row>
        <row r="295">
          <cell r="A295" t="str">
            <v>K2441</v>
          </cell>
          <cell r="B295" t="str">
            <v>5500L～6500L</v>
          </cell>
          <cell r="C295" t="str">
            <v>不陸整正</v>
          </cell>
          <cell r="D295" t="str">
            <v/>
          </cell>
          <cell r="E295" t="str">
            <v/>
          </cell>
          <cell r="F295" t="str">
            <v>機-19</v>
          </cell>
        </row>
        <row r="296">
          <cell r="A296" t="str">
            <v>K2450</v>
          </cell>
          <cell r="B296" t="str">
            <v>散水車</v>
          </cell>
          <cell r="C296" t="str">
            <v/>
          </cell>
          <cell r="D296" t="str">
            <v>日</v>
          </cell>
          <cell r="E296">
            <v>17400</v>
          </cell>
          <cell r="F296" t="str">
            <v>第146号機械運転単価表</v>
          </cell>
        </row>
        <row r="297">
          <cell r="A297" t="str">
            <v>K2451</v>
          </cell>
          <cell r="B297" t="str">
            <v>5500L～6500L</v>
          </cell>
          <cell r="C297" t="str">
            <v>路盤工</v>
          </cell>
          <cell r="D297" t="str">
            <v/>
          </cell>
          <cell r="E297" t="str">
            <v/>
          </cell>
          <cell r="F297" t="str">
            <v>機-19</v>
          </cell>
        </row>
      </sheetData>
      <sheetData sheetId="1">
        <row r="6">
          <cell r="A6" t="str">
            <v>K1000</v>
          </cell>
          <cell r="B6" t="str">
            <v>ﾌﾞﾙﾄﾞｰｻﾞ  排出ｶﾞｽ対策型</v>
          </cell>
          <cell r="C6" t="str">
            <v>岩石割増:無</v>
          </cell>
          <cell r="D6" t="str">
            <v>ｈ</v>
          </cell>
          <cell r="E6">
            <v>8281</v>
          </cell>
          <cell r="F6" t="str">
            <v>第1号機械運転単価表</v>
          </cell>
        </row>
        <row r="7">
          <cell r="A7" t="str">
            <v>K1001</v>
          </cell>
          <cell r="B7" t="str">
            <v>3t[普通]</v>
          </cell>
          <cell r="C7" t="str">
            <v/>
          </cell>
          <cell r="D7" t="str">
            <v/>
          </cell>
          <cell r="E7" t="str">
            <v/>
          </cell>
          <cell r="F7" t="str">
            <v>機-1</v>
          </cell>
        </row>
        <row r="8">
          <cell r="A8" t="str">
            <v>K1010</v>
          </cell>
          <cell r="B8" t="str">
            <v>ﾌﾞﾙﾄﾞｰｻﾞ  排出ｶﾞｽ対策型</v>
          </cell>
          <cell r="C8" t="str">
            <v>岩石割増:無</v>
          </cell>
          <cell r="D8" t="str">
            <v>ｈ</v>
          </cell>
          <cell r="E8">
            <v>13340</v>
          </cell>
          <cell r="F8" t="str">
            <v>第2号機械運転単価表</v>
          </cell>
        </row>
        <row r="9">
          <cell r="A9" t="str">
            <v>K1011</v>
          </cell>
          <cell r="B9" t="str">
            <v>15t[普通]</v>
          </cell>
          <cell r="C9" t="str">
            <v/>
          </cell>
          <cell r="D9" t="str">
            <v/>
          </cell>
          <cell r="E9" t="str">
            <v/>
          </cell>
          <cell r="F9" t="str">
            <v>機-1</v>
          </cell>
        </row>
        <row r="10">
          <cell r="A10" t="str">
            <v>K1020</v>
          </cell>
          <cell r="B10" t="str">
            <v>ﾌﾞﾙﾄﾞｰｻﾞ  排出ｶﾞｽ対策型</v>
          </cell>
          <cell r="C10" t="str">
            <v>岩石割増:25%</v>
          </cell>
          <cell r="D10" t="str">
            <v>ｈ</v>
          </cell>
          <cell r="E10">
            <v>16650</v>
          </cell>
          <cell r="F10" t="str">
            <v>第3号機械運転単価表</v>
          </cell>
        </row>
        <row r="11">
          <cell r="A11" t="str">
            <v>K1021</v>
          </cell>
          <cell r="B11" t="str">
            <v>15t[普通]</v>
          </cell>
          <cell r="C11" t="str">
            <v/>
          </cell>
          <cell r="D11" t="str">
            <v/>
          </cell>
          <cell r="E11" t="str">
            <v/>
          </cell>
          <cell r="F11" t="str">
            <v>機-1</v>
          </cell>
        </row>
        <row r="12">
          <cell r="A12" t="str">
            <v>K1030</v>
          </cell>
          <cell r="B12" t="str">
            <v>ﾌﾞﾙﾄﾞｰｻﾞ運転  排出ｶﾞｽ対策型</v>
          </cell>
          <cell r="C12" t="str">
            <v>岩石割増:無</v>
          </cell>
          <cell r="D12" t="str">
            <v>日</v>
          </cell>
          <cell r="E12">
            <v>66850</v>
          </cell>
          <cell r="F12" t="str">
            <v>第4号機械運転単価表</v>
          </cell>
        </row>
        <row r="13">
          <cell r="A13" t="str">
            <v>K1031</v>
          </cell>
          <cell r="B13" t="str">
            <v>15t[普通]</v>
          </cell>
          <cell r="C13" t="str">
            <v>敷均し</v>
          </cell>
          <cell r="D13" t="str">
            <v/>
          </cell>
          <cell r="E13" t="str">
            <v/>
          </cell>
          <cell r="F13" t="str">
            <v>機-18</v>
          </cell>
        </row>
        <row r="14">
          <cell r="A14" t="str">
            <v>K1040</v>
          </cell>
          <cell r="B14" t="str">
            <v>ﾌﾞﾙﾄﾞｰｻﾞ運転  排出ｶﾞｽ対策型</v>
          </cell>
          <cell r="C14" t="str">
            <v>岩石割増:25%</v>
          </cell>
          <cell r="D14" t="str">
            <v>日</v>
          </cell>
          <cell r="E14">
            <v>71980</v>
          </cell>
          <cell r="F14" t="str">
            <v>第5号機械運転単価表</v>
          </cell>
        </row>
        <row r="15">
          <cell r="A15" t="str">
            <v>K1041</v>
          </cell>
          <cell r="B15" t="str">
            <v>15t[普通]</v>
          </cell>
          <cell r="C15" t="str">
            <v>敷均し</v>
          </cell>
          <cell r="D15" t="str">
            <v/>
          </cell>
          <cell r="E15" t="str">
            <v/>
          </cell>
          <cell r="F15" t="str">
            <v>機-18</v>
          </cell>
        </row>
        <row r="16">
          <cell r="A16" t="str">
            <v>K1050</v>
          </cell>
          <cell r="B16" t="str">
            <v>ﾌﾞﾙﾄﾞｰｻﾞ運転  排出ｶﾞｽ対策型</v>
          </cell>
          <cell r="C16" t="str">
            <v>岩石割増:無</v>
          </cell>
          <cell r="D16" t="str">
            <v>日</v>
          </cell>
          <cell r="E16">
            <v>66700</v>
          </cell>
          <cell r="F16" t="str">
            <v>第6号機械運転単価表</v>
          </cell>
        </row>
        <row r="17">
          <cell r="A17" t="str">
            <v>K1051</v>
          </cell>
          <cell r="B17" t="str">
            <v>15t[普通]</v>
          </cell>
          <cell r="C17" t="str">
            <v>敷均し・締固め</v>
          </cell>
          <cell r="D17" t="str">
            <v/>
          </cell>
          <cell r="E17" t="str">
            <v/>
          </cell>
          <cell r="F17" t="str">
            <v>機-18</v>
          </cell>
        </row>
        <row r="18">
          <cell r="A18" t="str">
            <v>K1060</v>
          </cell>
          <cell r="B18" t="str">
            <v>ﾌﾞﾙﾄﾞｰｻﾞ運転  排出ｶﾞｽ対策型</v>
          </cell>
          <cell r="C18" t="str">
            <v>岩石割増:25%</v>
          </cell>
          <cell r="D18" t="str">
            <v>日</v>
          </cell>
          <cell r="E18">
            <v>71830</v>
          </cell>
          <cell r="F18" t="str">
            <v>第7号機械運転単価表</v>
          </cell>
        </row>
        <row r="19">
          <cell r="A19" t="str">
            <v>K1061</v>
          </cell>
          <cell r="B19" t="str">
            <v>15t[普通]</v>
          </cell>
          <cell r="C19" t="str">
            <v>敷均し・締固め</v>
          </cell>
          <cell r="D19" t="str">
            <v/>
          </cell>
          <cell r="E19" t="str">
            <v/>
          </cell>
          <cell r="F19" t="str">
            <v>機-18</v>
          </cell>
        </row>
        <row r="20">
          <cell r="A20" t="str">
            <v>K1070</v>
          </cell>
          <cell r="B20" t="str">
            <v>ﾌﾞﾙﾄﾞｰｻﾞ  排出ｶﾞｽ対策型</v>
          </cell>
          <cell r="C20" t="str">
            <v>岩石割増:無</v>
          </cell>
          <cell r="D20" t="str">
            <v>ｈ</v>
          </cell>
          <cell r="E20">
            <v>15570</v>
          </cell>
          <cell r="F20" t="str">
            <v>第8号機械運転単価表</v>
          </cell>
        </row>
        <row r="21">
          <cell r="A21" t="str">
            <v>K1071</v>
          </cell>
          <cell r="B21" t="str">
            <v>21t[普通]</v>
          </cell>
          <cell r="C21" t="str">
            <v/>
          </cell>
          <cell r="D21" t="str">
            <v/>
          </cell>
          <cell r="E21" t="str">
            <v/>
          </cell>
          <cell r="F21" t="str">
            <v>機-1</v>
          </cell>
        </row>
        <row r="22">
          <cell r="A22" t="str">
            <v>K1080</v>
          </cell>
          <cell r="B22" t="str">
            <v>ﾌﾞﾙﾄﾞｰｻﾞ  排出ｶﾞｽ対策型</v>
          </cell>
          <cell r="C22" t="str">
            <v>岩石割増:25%</v>
          </cell>
          <cell r="D22" t="str">
            <v>ｈ</v>
          </cell>
          <cell r="E22">
            <v>20520</v>
          </cell>
          <cell r="F22" t="str">
            <v>第9号機械運転単価表</v>
          </cell>
        </row>
        <row r="23">
          <cell r="A23" t="str">
            <v>K1081</v>
          </cell>
          <cell r="B23" t="str">
            <v>21t[普通]</v>
          </cell>
          <cell r="C23" t="str">
            <v/>
          </cell>
          <cell r="D23" t="str">
            <v/>
          </cell>
          <cell r="E23" t="str">
            <v/>
          </cell>
          <cell r="F23" t="str">
            <v>機-1</v>
          </cell>
        </row>
        <row r="24">
          <cell r="A24" t="str">
            <v>K1090</v>
          </cell>
          <cell r="B24" t="str">
            <v>ﾌﾞﾙﾄﾞｰｻﾞ運転  排出ｶﾞｽ対策型</v>
          </cell>
          <cell r="C24" t="str">
            <v>岩石割増:無</v>
          </cell>
          <cell r="D24" t="str">
            <v>日</v>
          </cell>
          <cell r="E24">
            <v>92820</v>
          </cell>
          <cell r="F24" t="str">
            <v>第10号機械運転単価表</v>
          </cell>
        </row>
        <row r="25">
          <cell r="A25" t="str">
            <v>K1091</v>
          </cell>
          <cell r="B25" t="str">
            <v>21t[普通]</v>
          </cell>
          <cell r="C25" t="str">
            <v>敷均し</v>
          </cell>
          <cell r="D25" t="str">
            <v/>
          </cell>
          <cell r="E25" t="str">
            <v/>
          </cell>
          <cell r="F25" t="str">
            <v>機-18</v>
          </cell>
        </row>
        <row r="26">
          <cell r="A26" t="str">
            <v>K1100</v>
          </cell>
          <cell r="B26" t="str">
            <v>ﾌﾞﾙﾄﾞｰｻﾞ運転  排出ｶﾞｽ対策型</v>
          </cell>
          <cell r="C26" t="str">
            <v>岩石割増:25%</v>
          </cell>
          <cell r="D26" t="str">
            <v>日</v>
          </cell>
          <cell r="E26">
            <v>100500</v>
          </cell>
          <cell r="F26" t="str">
            <v>第11号機械運転単価表</v>
          </cell>
        </row>
        <row r="27">
          <cell r="A27" t="str">
            <v>K1101</v>
          </cell>
          <cell r="B27" t="str">
            <v>21t[普通]</v>
          </cell>
          <cell r="C27" t="str">
            <v>敷均し</v>
          </cell>
          <cell r="D27" t="str">
            <v/>
          </cell>
          <cell r="E27" t="str">
            <v/>
          </cell>
          <cell r="F27" t="str">
            <v>機-18</v>
          </cell>
        </row>
        <row r="28">
          <cell r="A28" t="str">
            <v>K1110</v>
          </cell>
          <cell r="B28" t="str">
            <v>ﾌﾞﾙﾄﾞｰｻﾞ運転  排出ｶﾞｽ対策型</v>
          </cell>
          <cell r="C28" t="str">
            <v>岩石割増:無</v>
          </cell>
          <cell r="D28" t="str">
            <v>日</v>
          </cell>
          <cell r="E28">
            <v>94100</v>
          </cell>
          <cell r="F28" t="str">
            <v>第12号機械運転単価表</v>
          </cell>
        </row>
        <row r="29">
          <cell r="A29" t="str">
            <v>K1111</v>
          </cell>
          <cell r="B29" t="str">
            <v>21t[普通]</v>
          </cell>
          <cell r="C29" t="str">
            <v>敷均し・締固め</v>
          </cell>
          <cell r="D29" t="str">
            <v/>
          </cell>
          <cell r="E29" t="str">
            <v/>
          </cell>
          <cell r="F29" t="str">
            <v>機-18</v>
          </cell>
        </row>
        <row r="30">
          <cell r="A30" t="str">
            <v>K1120</v>
          </cell>
          <cell r="B30" t="str">
            <v>ﾌﾞﾙﾄﾞｰｻﾞ運転  排出ｶﾞｽ対策型</v>
          </cell>
          <cell r="C30" t="str">
            <v>岩石割増:25%</v>
          </cell>
          <cell r="D30" t="str">
            <v>日</v>
          </cell>
          <cell r="E30">
            <v>101800</v>
          </cell>
          <cell r="F30" t="str">
            <v>第13号機械運転単価表</v>
          </cell>
        </row>
        <row r="31">
          <cell r="A31" t="str">
            <v>K1121</v>
          </cell>
          <cell r="B31" t="str">
            <v>21t[普通]</v>
          </cell>
          <cell r="C31" t="str">
            <v>敷均し・締固め</v>
          </cell>
          <cell r="D31" t="str">
            <v/>
          </cell>
          <cell r="E31" t="str">
            <v/>
          </cell>
          <cell r="F31" t="str">
            <v>機-18</v>
          </cell>
        </row>
        <row r="32">
          <cell r="A32" t="str">
            <v>K1130</v>
          </cell>
          <cell r="B32" t="str">
            <v>ﾌﾞﾙﾄﾞｰｻﾞ  排出ｶﾞｽ対策型</v>
          </cell>
          <cell r="C32" t="str">
            <v>岩石割増:無</v>
          </cell>
          <cell r="D32" t="str">
            <v>ｈ</v>
          </cell>
          <cell r="E32">
            <v>17940</v>
          </cell>
          <cell r="F32" t="str">
            <v>第14号機械運転単価表</v>
          </cell>
        </row>
        <row r="33">
          <cell r="A33" t="str">
            <v>K1131</v>
          </cell>
          <cell r="B33" t="str">
            <v>32t[普通]</v>
          </cell>
          <cell r="C33" t="str">
            <v/>
          </cell>
          <cell r="D33" t="str">
            <v/>
          </cell>
          <cell r="E33" t="str">
            <v/>
          </cell>
          <cell r="F33" t="str">
            <v>機-1</v>
          </cell>
        </row>
        <row r="34">
          <cell r="A34" t="str">
            <v>K1140</v>
          </cell>
          <cell r="B34" t="str">
            <v>ﾌﾞﾙﾄﾞｰｻﾞ  排出ｶﾞｽ対策型</v>
          </cell>
          <cell r="C34" t="str">
            <v>岩石割増:25%</v>
          </cell>
          <cell r="D34" t="str">
            <v>ｈ</v>
          </cell>
          <cell r="E34">
            <v>23790</v>
          </cell>
          <cell r="F34" t="str">
            <v>第15号機械運転単価表</v>
          </cell>
        </row>
        <row r="35">
          <cell r="A35" t="str">
            <v>K1141</v>
          </cell>
          <cell r="B35" t="str">
            <v>32t[普通]</v>
          </cell>
          <cell r="C35" t="str">
            <v/>
          </cell>
          <cell r="D35" t="str">
            <v/>
          </cell>
          <cell r="E35" t="str">
            <v/>
          </cell>
          <cell r="F35" t="str">
            <v>機-1</v>
          </cell>
        </row>
        <row r="36">
          <cell r="A36" t="str">
            <v>K1150</v>
          </cell>
          <cell r="B36" t="str">
            <v>ﾌﾞﾙﾄﾞｰｻﾞ  排出ｶﾞｽ対策型</v>
          </cell>
          <cell r="C36" t="str">
            <v/>
          </cell>
          <cell r="D36" t="str">
            <v>ｈ</v>
          </cell>
          <cell r="E36">
            <v>13420</v>
          </cell>
          <cell r="F36" t="str">
            <v>第16号機械運転単価表</v>
          </cell>
        </row>
        <row r="37">
          <cell r="A37" t="str">
            <v>K1151</v>
          </cell>
          <cell r="B37" t="str">
            <v>13t[湿地]</v>
          </cell>
          <cell r="C37" t="str">
            <v/>
          </cell>
          <cell r="D37" t="str">
            <v/>
          </cell>
          <cell r="E37" t="str">
            <v/>
          </cell>
          <cell r="F37" t="str">
            <v>機-1</v>
          </cell>
        </row>
        <row r="38">
          <cell r="A38" t="str">
            <v>K1160</v>
          </cell>
          <cell r="B38" t="str">
            <v>ﾌﾞﾙﾄﾞｰｻﾞ  排出ｶﾞｽ対策型</v>
          </cell>
          <cell r="C38" t="str">
            <v/>
          </cell>
          <cell r="D38" t="str">
            <v>ｈ</v>
          </cell>
          <cell r="E38">
            <v>13770</v>
          </cell>
          <cell r="F38" t="str">
            <v>第17号機械運転単価表</v>
          </cell>
        </row>
        <row r="39">
          <cell r="A39" t="str">
            <v>K1161</v>
          </cell>
          <cell r="B39" t="str">
            <v>16t[湿地]</v>
          </cell>
          <cell r="C39" t="str">
            <v/>
          </cell>
          <cell r="D39" t="str">
            <v/>
          </cell>
          <cell r="E39" t="str">
            <v/>
          </cell>
          <cell r="F39" t="str">
            <v>機-1</v>
          </cell>
        </row>
        <row r="40">
          <cell r="A40" t="str">
            <v>K1170</v>
          </cell>
          <cell r="B40" t="str">
            <v>ﾌﾞﾙﾄﾞｰｻﾞ運転  排出ｶﾞｽ対策型</v>
          </cell>
          <cell r="C40" t="str">
            <v/>
          </cell>
          <cell r="D40" t="str">
            <v>日</v>
          </cell>
          <cell r="E40">
            <v>71270</v>
          </cell>
          <cell r="F40" t="str">
            <v>第18号機械運転単価表</v>
          </cell>
        </row>
        <row r="41">
          <cell r="A41" t="str">
            <v>K1171</v>
          </cell>
          <cell r="B41" t="str">
            <v>16t[湿地]</v>
          </cell>
          <cell r="C41" t="str">
            <v>敷均し</v>
          </cell>
          <cell r="D41" t="str">
            <v/>
          </cell>
          <cell r="E41" t="str">
            <v/>
          </cell>
          <cell r="F41" t="str">
            <v>機-18</v>
          </cell>
        </row>
        <row r="42">
          <cell r="A42" t="str">
            <v>K1180</v>
          </cell>
          <cell r="B42" t="str">
            <v>ﾌﾞﾙﾄﾞｰｻﾞ運転  排出ｶﾞｽ対策型</v>
          </cell>
          <cell r="C42" t="str">
            <v/>
          </cell>
          <cell r="D42" t="str">
            <v>日</v>
          </cell>
          <cell r="E42">
            <v>69470</v>
          </cell>
          <cell r="F42" t="str">
            <v>第19号機械運転単価表</v>
          </cell>
        </row>
        <row r="43">
          <cell r="A43" t="str">
            <v>K1181</v>
          </cell>
          <cell r="B43" t="str">
            <v>16t[湿地]</v>
          </cell>
          <cell r="C43" t="str">
            <v>敷均し・締固め</v>
          </cell>
          <cell r="D43" t="str">
            <v/>
          </cell>
          <cell r="E43" t="str">
            <v/>
          </cell>
          <cell r="F43" t="str">
            <v>機-18</v>
          </cell>
        </row>
        <row r="44">
          <cell r="A44" t="str">
            <v>K1190</v>
          </cell>
          <cell r="B44" t="str">
            <v>ﾊﾞｯｸﾎｳ  排出ｶﾞｽ対策型</v>
          </cell>
          <cell r="C44" t="str">
            <v>岩石割増:無</v>
          </cell>
          <cell r="D44" t="str">
            <v>ｈ</v>
          </cell>
          <cell r="E44">
            <v>8803</v>
          </cell>
          <cell r="F44" t="str">
            <v>第20号機械運転単価表</v>
          </cell>
        </row>
        <row r="45">
          <cell r="A45" t="str">
            <v>K1191</v>
          </cell>
          <cell r="B45" t="str">
            <v>油圧式ｸﾛ-ﾗ型 0.35m3</v>
          </cell>
          <cell r="C45" t="str">
            <v/>
          </cell>
          <cell r="D45" t="str">
            <v/>
          </cell>
          <cell r="E45" t="str">
            <v/>
          </cell>
          <cell r="F45" t="str">
            <v>機-1</v>
          </cell>
        </row>
        <row r="46">
          <cell r="A46" t="str">
            <v>K1200</v>
          </cell>
          <cell r="B46" t="str">
            <v>ﾊﾞｯｸﾎｳ  排出ｶﾞｽ対策型</v>
          </cell>
          <cell r="C46" t="str">
            <v>岩石割増:10%</v>
          </cell>
          <cell r="D46" t="str">
            <v>ｈ</v>
          </cell>
          <cell r="E46">
            <v>10070</v>
          </cell>
          <cell r="F46" t="str">
            <v>第21号機械運転単価表</v>
          </cell>
        </row>
        <row r="47">
          <cell r="A47" t="str">
            <v>K1201</v>
          </cell>
          <cell r="B47" t="str">
            <v>油圧式ｸﾛ-ﾗ型 0.35m3</v>
          </cell>
          <cell r="C47" t="str">
            <v/>
          </cell>
          <cell r="D47" t="str">
            <v/>
          </cell>
          <cell r="E47" t="str">
            <v/>
          </cell>
          <cell r="F47" t="str">
            <v>機-1</v>
          </cell>
        </row>
        <row r="48">
          <cell r="A48" t="str">
            <v>K1210</v>
          </cell>
          <cell r="B48" t="str">
            <v>ﾊﾞｯｸﾎｳ  排出ｶﾞｽ対策型</v>
          </cell>
          <cell r="C48" t="str">
            <v>岩石割増:25%</v>
          </cell>
          <cell r="D48" t="str">
            <v>ｈ</v>
          </cell>
          <cell r="E48">
            <v>10240</v>
          </cell>
          <cell r="F48" t="str">
            <v>第22号機械運転単価表</v>
          </cell>
        </row>
        <row r="49">
          <cell r="A49" t="str">
            <v>K1211</v>
          </cell>
          <cell r="B49" t="str">
            <v>油圧式ｸﾛ-ﾗ型 0.35m3</v>
          </cell>
          <cell r="C49" t="str">
            <v/>
          </cell>
          <cell r="D49" t="str">
            <v/>
          </cell>
          <cell r="E49" t="str">
            <v/>
          </cell>
          <cell r="F49" t="str">
            <v>機-1</v>
          </cell>
        </row>
        <row r="50">
          <cell r="A50" t="str">
            <v>K1220</v>
          </cell>
          <cell r="B50" t="str">
            <v>ﾊﾞｯｸﾎｳ運転  排出ｶﾞｽ対策型</v>
          </cell>
          <cell r="C50" t="str">
            <v>岩石割増:無</v>
          </cell>
          <cell r="D50" t="str">
            <v>日</v>
          </cell>
          <cell r="E50">
            <v>47590</v>
          </cell>
          <cell r="F50" t="str">
            <v>第23号機械運転単価表</v>
          </cell>
        </row>
        <row r="51">
          <cell r="A51" t="str">
            <v>K1221</v>
          </cell>
          <cell r="B51" t="str">
            <v>油圧式ｸﾛ-ﾗ型 0.35m3</v>
          </cell>
          <cell r="C51" t="str">
            <v>積込</v>
          </cell>
          <cell r="D51" t="str">
            <v/>
          </cell>
          <cell r="E51" t="str">
            <v/>
          </cell>
          <cell r="F51" t="str">
            <v>機-18</v>
          </cell>
        </row>
        <row r="52">
          <cell r="A52" t="str">
            <v>K1230</v>
          </cell>
          <cell r="B52" t="str">
            <v>ﾊﾞｯｸﾎｳ運転  排出ｶﾞｽ対策型</v>
          </cell>
          <cell r="C52" t="str">
            <v>岩石割増:25%</v>
          </cell>
          <cell r="D52" t="str">
            <v>日</v>
          </cell>
          <cell r="E52">
            <v>49570</v>
          </cell>
          <cell r="F52" t="str">
            <v>第24号機械運転単価表</v>
          </cell>
        </row>
        <row r="53">
          <cell r="A53" t="str">
            <v>K1231</v>
          </cell>
          <cell r="B53" t="str">
            <v>油圧式ｸﾛ-ﾗ型 0.35m3</v>
          </cell>
          <cell r="C53" t="str">
            <v>積込</v>
          </cell>
          <cell r="D53" t="str">
            <v/>
          </cell>
          <cell r="E53" t="str">
            <v/>
          </cell>
          <cell r="F53" t="str">
            <v>機-18</v>
          </cell>
        </row>
        <row r="54">
          <cell r="A54" t="str">
            <v>K1240</v>
          </cell>
          <cell r="B54" t="str">
            <v>ﾊﾞｯｸﾎｳ運転  排出ｶﾞｽ対策型</v>
          </cell>
          <cell r="C54" t="str">
            <v>岩石割増:無</v>
          </cell>
          <cell r="D54" t="str">
            <v>日</v>
          </cell>
          <cell r="E54">
            <v>47520</v>
          </cell>
          <cell r="F54" t="str">
            <v>第25号機械運転単価表</v>
          </cell>
        </row>
        <row r="55">
          <cell r="A55" t="str">
            <v>K1241</v>
          </cell>
          <cell r="B55" t="str">
            <v>油圧式ｸﾛ-ﾗ型 0.35m3</v>
          </cell>
          <cell r="C55" t="str">
            <v>床堀</v>
          </cell>
          <cell r="D55" t="str">
            <v/>
          </cell>
          <cell r="E55" t="str">
            <v/>
          </cell>
          <cell r="F55" t="str">
            <v>機-18</v>
          </cell>
        </row>
        <row r="56">
          <cell r="A56" t="str">
            <v>K1250</v>
          </cell>
          <cell r="B56" t="str">
            <v>ﾊﾞｯｸﾎｳ運転  排出ｶﾞｽ対策型</v>
          </cell>
          <cell r="C56" t="str">
            <v>岩石割増:25%</v>
          </cell>
          <cell r="D56" t="str">
            <v>日</v>
          </cell>
          <cell r="E56">
            <v>49500</v>
          </cell>
          <cell r="F56" t="str">
            <v>第26号機械運転単価表</v>
          </cell>
        </row>
        <row r="57">
          <cell r="A57" t="str">
            <v>K1251</v>
          </cell>
          <cell r="B57" t="str">
            <v>油圧式ｸﾛ-ﾗ型 0.35m3</v>
          </cell>
          <cell r="C57" t="str">
            <v>床堀</v>
          </cell>
          <cell r="D57" t="str">
            <v/>
          </cell>
          <cell r="E57" t="str">
            <v/>
          </cell>
          <cell r="F57" t="str">
            <v>機-18</v>
          </cell>
        </row>
        <row r="58">
          <cell r="A58" t="str">
            <v>K1260</v>
          </cell>
          <cell r="B58" t="str">
            <v>ﾊﾞｯｸﾎｳ  排出ｶﾞｽ対策型</v>
          </cell>
          <cell r="C58" t="str">
            <v>岩石割増:無</v>
          </cell>
          <cell r="D58" t="str">
            <v>ｈ</v>
          </cell>
          <cell r="E58">
            <v>11340</v>
          </cell>
          <cell r="F58" t="str">
            <v>第27号機械運転単価表</v>
          </cell>
        </row>
        <row r="59">
          <cell r="A59" t="str">
            <v>K1261</v>
          </cell>
          <cell r="B59" t="str">
            <v>油圧式ｸﾛ-ﾗ型 0.6m3</v>
          </cell>
          <cell r="C59" t="str">
            <v/>
          </cell>
          <cell r="D59" t="str">
            <v/>
          </cell>
          <cell r="E59" t="str">
            <v/>
          </cell>
          <cell r="F59" t="str">
            <v>機-1</v>
          </cell>
        </row>
        <row r="60">
          <cell r="A60" t="str">
            <v>K1270</v>
          </cell>
          <cell r="B60" t="str">
            <v>ﾊﾞｯｸﾎｳ  排出ｶﾞｽ対策型</v>
          </cell>
          <cell r="C60" t="str">
            <v>岩石割増:10%</v>
          </cell>
          <cell r="D60" t="str">
            <v>ｈ</v>
          </cell>
          <cell r="E60">
            <v>13520</v>
          </cell>
          <cell r="F60" t="str">
            <v>第28号機械運転単価表</v>
          </cell>
        </row>
        <row r="61">
          <cell r="A61" t="str">
            <v>K1271</v>
          </cell>
          <cell r="B61" t="str">
            <v>油圧式ｸﾛ-ﾗ型 0.6m3</v>
          </cell>
          <cell r="C61" t="str">
            <v/>
          </cell>
          <cell r="D61" t="str">
            <v/>
          </cell>
          <cell r="E61" t="str">
            <v/>
          </cell>
          <cell r="F61" t="str">
            <v>機-1</v>
          </cell>
        </row>
        <row r="62">
          <cell r="A62" t="str">
            <v>K1280</v>
          </cell>
          <cell r="B62" t="str">
            <v>ﾊﾞｯｸﾎｳ  排出ｶﾞｽ対策型</v>
          </cell>
          <cell r="C62" t="str">
            <v>岩石割増:25%</v>
          </cell>
          <cell r="D62" t="str">
            <v>ｈ</v>
          </cell>
          <cell r="E62">
            <v>13820</v>
          </cell>
          <cell r="F62" t="str">
            <v>第29号機械運転単価表</v>
          </cell>
        </row>
        <row r="63">
          <cell r="A63" t="str">
            <v>K1281</v>
          </cell>
          <cell r="B63" t="str">
            <v>油圧式ｸﾛ-ﾗ型 0.6m3</v>
          </cell>
          <cell r="C63" t="str">
            <v/>
          </cell>
          <cell r="D63" t="str">
            <v/>
          </cell>
          <cell r="E63" t="str">
            <v/>
          </cell>
          <cell r="F63" t="str">
            <v>機-1</v>
          </cell>
        </row>
        <row r="64">
          <cell r="A64" t="str">
            <v>K1290</v>
          </cell>
          <cell r="B64" t="str">
            <v>ﾊﾞｯｸﾎｳ運転  排出ｶﾞｽ対策型</v>
          </cell>
          <cell r="C64" t="str">
            <v>岩石割増:無</v>
          </cell>
          <cell r="D64" t="str">
            <v>日</v>
          </cell>
          <cell r="E64">
            <v>62600</v>
          </cell>
          <cell r="F64" t="str">
            <v>第30号機械運転単価表</v>
          </cell>
        </row>
        <row r="65">
          <cell r="A65" t="str">
            <v>K1291</v>
          </cell>
          <cell r="B65" t="str">
            <v>油圧式ｸﾛ-ﾗ型 0.6m3</v>
          </cell>
          <cell r="C65" t="str">
            <v>掘削積込</v>
          </cell>
          <cell r="D65" t="str">
            <v/>
          </cell>
          <cell r="E65" t="str">
            <v/>
          </cell>
          <cell r="F65" t="str">
            <v>機-18</v>
          </cell>
        </row>
        <row r="66">
          <cell r="A66" t="str">
            <v>K1300</v>
          </cell>
          <cell r="B66" t="str">
            <v>ﾊﾞｯｸﾎｳ運転  排出ｶﾞｽ対策型</v>
          </cell>
          <cell r="C66" t="str">
            <v>岩石割増:25%</v>
          </cell>
          <cell r="D66" t="str">
            <v>日</v>
          </cell>
          <cell r="E66">
            <v>66210</v>
          </cell>
          <cell r="F66" t="str">
            <v>第31号機械運転単価表</v>
          </cell>
        </row>
        <row r="67">
          <cell r="A67" t="str">
            <v>K1301</v>
          </cell>
          <cell r="B67" t="str">
            <v>油圧式ｸﾛ-ﾗ型 0.6m3</v>
          </cell>
          <cell r="C67" t="str">
            <v>掘削積込</v>
          </cell>
          <cell r="D67" t="str">
            <v/>
          </cell>
          <cell r="E67" t="str">
            <v/>
          </cell>
          <cell r="F67" t="str">
            <v>機-18</v>
          </cell>
        </row>
        <row r="68">
          <cell r="A68" t="str">
            <v>K1310</v>
          </cell>
          <cell r="B68" t="str">
            <v>ﾊﾞｯｸﾎｳ運転  排出ｶﾞｽ対策型</v>
          </cell>
          <cell r="C68" t="str">
            <v>岩石割増:無</v>
          </cell>
          <cell r="D68" t="str">
            <v>日</v>
          </cell>
          <cell r="E68">
            <v>63080</v>
          </cell>
          <cell r="F68" t="str">
            <v>第32号機械運転単価表</v>
          </cell>
        </row>
        <row r="69">
          <cell r="A69" t="str">
            <v>K1311</v>
          </cell>
          <cell r="B69" t="str">
            <v>油圧式ｸﾛ-ﾗ型 0.6m3</v>
          </cell>
          <cell r="C69" t="str">
            <v>床堀</v>
          </cell>
          <cell r="D69" t="str">
            <v/>
          </cell>
          <cell r="E69" t="str">
            <v/>
          </cell>
          <cell r="F69" t="str">
            <v>機-18</v>
          </cell>
        </row>
        <row r="70">
          <cell r="A70" t="str">
            <v>K1320</v>
          </cell>
          <cell r="B70" t="str">
            <v>ﾊﾞｯｸﾎｳ運転  排出ｶﾞｽ対策型</v>
          </cell>
          <cell r="C70" t="str">
            <v>岩石割増:25%</v>
          </cell>
          <cell r="D70" t="str">
            <v>日</v>
          </cell>
          <cell r="E70">
            <v>66740</v>
          </cell>
          <cell r="F70" t="str">
            <v>第33号機械運転単価表</v>
          </cell>
        </row>
        <row r="71">
          <cell r="A71" t="str">
            <v>K1321</v>
          </cell>
          <cell r="B71" t="str">
            <v>油圧式ｸﾛ-ﾗ型 0.6m3</v>
          </cell>
          <cell r="C71" t="str">
            <v>床堀</v>
          </cell>
          <cell r="D71" t="str">
            <v/>
          </cell>
          <cell r="E71" t="str">
            <v/>
          </cell>
          <cell r="F71" t="str">
            <v>機-18</v>
          </cell>
        </row>
        <row r="72">
          <cell r="A72" t="str">
            <v>K1330</v>
          </cell>
          <cell r="B72" t="str">
            <v>ﾊﾞｯｸﾎｳ運転  排出ｶﾞｽ対策型</v>
          </cell>
          <cell r="C72" t="str">
            <v>岩石割増:無</v>
          </cell>
          <cell r="D72" t="str">
            <v>日</v>
          </cell>
          <cell r="E72">
            <v>59870</v>
          </cell>
          <cell r="F72" t="str">
            <v>第34号機械運転単価表</v>
          </cell>
        </row>
        <row r="73">
          <cell r="A73" t="str">
            <v>K1331</v>
          </cell>
          <cell r="B73" t="str">
            <v>油圧式ｸﾛ-ﾗ型 0.6m3</v>
          </cell>
          <cell r="C73" t="str">
            <v>片切掘削</v>
          </cell>
          <cell r="D73" t="str">
            <v/>
          </cell>
          <cell r="E73" t="str">
            <v/>
          </cell>
          <cell r="F73" t="str">
            <v>機-18</v>
          </cell>
        </row>
        <row r="74">
          <cell r="A74" t="str">
            <v>K1340</v>
          </cell>
          <cell r="B74" t="str">
            <v>ﾊﾞｯｸﾎｳ運転  排出ｶﾞｽ対策型</v>
          </cell>
          <cell r="C74" t="str">
            <v>岩石割増:25%</v>
          </cell>
          <cell r="D74" t="str">
            <v>日</v>
          </cell>
          <cell r="E74">
            <v>63160</v>
          </cell>
          <cell r="F74" t="str">
            <v>第35号機械運転単価表</v>
          </cell>
        </row>
        <row r="75">
          <cell r="A75" t="str">
            <v>K1341</v>
          </cell>
          <cell r="B75" t="str">
            <v>油圧式ｸﾛ-ﾗ型 0.6m3</v>
          </cell>
          <cell r="C75" t="str">
            <v>片切掘削</v>
          </cell>
          <cell r="D75" t="str">
            <v/>
          </cell>
          <cell r="E75" t="str">
            <v/>
          </cell>
          <cell r="F75" t="str">
            <v>機-18</v>
          </cell>
        </row>
        <row r="76">
          <cell r="A76" t="str">
            <v>K1350</v>
          </cell>
          <cell r="B76" t="str">
            <v>ﾊﾞｯｸﾎｳ運転  排出ｶﾞｽ対策型</v>
          </cell>
          <cell r="C76" t="str">
            <v/>
          </cell>
          <cell r="D76" t="str">
            <v>日</v>
          </cell>
          <cell r="E76">
            <v>33870</v>
          </cell>
          <cell r="F76" t="str">
            <v>第36号機械運転単価表</v>
          </cell>
        </row>
        <row r="77">
          <cell r="A77" t="str">
            <v>K1351</v>
          </cell>
          <cell r="B77" t="str">
            <v>油圧式ｸﾛ-ﾗ型 0.6m3</v>
          </cell>
          <cell r="C77" t="str">
            <v>基礎砕石工</v>
          </cell>
          <cell r="D77" t="str">
            <v/>
          </cell>
          <cell r="E77" t="str">
            <v/>
          </cell>
          <cell r="F77" t="str">
            <v>機-18</v>
          </cell>
        </row>
        <row r="78">
          <cell r="A78" t="str">
            <v>K1360</v>
          </cell>
          <cell r="B78" t="str">
            <v>ﾊﾞｯｸﾎｳ運転  排出ｶﾞｽ対策型</v>
          </cell>
          <cell r="C78" t="str">
            <v/>
          </cell>
          <cell r="D78" t="str">
            <v>日</v>
          </cell>
          <cell r="E78">
            <v>48890</v>
          </cell>
          <cell r="F78" t="str">
            <v>第37号機械運転単価表</v>
          </cell>
        </row>
        <row r="79">
          <cell r="A79" t="str">
            <v>K1361</v>
          </cell>
          <cell r="B79" t="str">
            <v>油圧式ｸﾛ-ﾗ型 0.6m3</v>
          </cell>
          <cell r="C79" t="str">
            <v>裏込砕石工</v>
          </cell>
          <cell r="D79" t="str">
            <v/>
          </cell>
          <cell r="E79" t="str">
            <v/>
          </cell>
          <cell r="F79" t="str">
            <v>機-18</v>
          </cell>
        </row>
        <row r="80">
          <cell r="A80" t="str">
            <v>K1370</v>
          </cell>
          <cell r="B80" t="str">
            <v>ﾊﾞｯｸﾎｳ運転  排出ｶﾞｽ対策型</v>
          </cell>
          <cell r="C80" t="str">
            <v/>
          </cell>
          <cell r="D80" t="str">
            <v>日</v>
          </cell>
          <cell r="E80">
            <v>52500</v>
          </cell>
          <cell r="F80" t="str">
            <v>第38号機械運転単価表</v>
          </cell>
        </row>
        <row r="81">
          <cell r="A81" t="str">
            <v>K1371</v>
          </cell>
          <cell r="B81" t="str">
            <v>油圧式ｸﾛ-ﾗ型 0.6m3</v>
          </cell>
          <cell r="C81" t="str">
            <v>基礎栗石工(敷均し)</v>
          </cell>
          <cell r="D81" t="str">
            <v/>
          </cell>
          <cell r="E81" t="str">
            <v/>
          </cell>
          <cell r="F81" t="str">
            <v>機-18</v>
          </cell>
        </row>
        <row r="82">
          <cell r="A82" t="str">
            <v>K1380</v>
          </cell>
          <cell r="B82" t="str">
            <v>ﾊﾞｯｸﾎｳ運転  排出ｶﾞｽ対策型</v>
          </cell>
          <cell r="C82" t="str">
            <v/>
          </cell>
          <cell r="D82" t="str">
            <v>日</v>
          </cell>
          <cell r="E82">
            <v>33870</v>
          </cell>
          <cell r="F82" t="str">
            <v>第39号機械運転単価表</v>
          </cell>
        </row>
        <row r="83">
          <cell r="A83" t="str">
            <v>K1381</v>
          </cell>
          <cell r="B83" t="str">
            <v>油圧式ｸﾛ-ﾗ型 0.6m3</v>
          </cell>
          <cell r="C83" t="str">
            <v>基礎栗石工(敷並べ)</v>
          </cell>
          <cell r="D83" t="str">
            <v/>
          </cell>
          <cell r="E83" t="str">
            <v/>
          </cell>
          <cell r="F83" t="str">
            <v>機-18</v>
          </cell>
        </row>
        <row r="84">
          <cell r="A84" t="str">
            <v>K1390</v>
          </cell>
          <cell r="B84" t="str">
            <v>ﾊﾞｯｸﾎｳ運転  排出ｶﾞｽ対策型</v>
          </cell>
          <cell r="C84" t="str">
            <v/>
          </cell>
          <cell r="D84" t="str">
            <v>日</v>
          </cell>
          <cell r="E84">
            <v>48890</v>
          </cell>
          <cell r="F84" t="str">
            <v>第40号機械運転単価表</v>
          </cell>
        </row>
        <row r="85">
          <cell r="A85" t="str">
            <v>K1391</v>
          </cell>
          <cell r="B85" t="str">
            <v>油圧式ｸﾛ-ﾗ型 0.6m3</v>
          </cell>
          <cell r="C85" t="str">
            <v>裏込栗石工(かき込み)</v>
          </cell>
          <cell r="D85" t="str">
            <v/>
          </cell>
          <cell r="E85" t="str">
            <v/>
          </cell>
          <cell r="F85" t="str">
            <v>機-18</v>
          </cell>
        </row>
        <row r="86">
          <cell r="A86" t="str">
            <v>K1400</v>
          </cell>
          <cell r="B86" t="str">
            <v>ﾊﾞｯｸﾎｳ運転  排出ｶﾞｽ対策型</v>
          </cell>
          <cell r="C86" t="str">
            <v/>
          </cell>
          <cell r="D86" t="str">
            <v>日</v>
          </cell>
          <cell r="E86">
            <v>60470</v>
          </cell>
          <cell r="F86" t="str">
            <v>第41号機械運転単価表</v>
          </cell>
        </row>
        <row r="87">
          <cell r="A87" t="str">
            <v>K1401</v>
          </cell>
          <cell r="B87" t="str">
            <v>油圧式ｸﾛ-ﾗ型 0.6m3</v>
          </cell>
          <cell r="C87" t="str">
            <v>Co殻・As殻積込</v>
          </cell>
          <cell r="D87" t="str">
            <v/>
          </cell>
          <cell r="E87" t="str">
            <v/>
          </cell>
          <cell r="F87" t="str">
            <v>機-18</v>
          </cell>
        </row>
        <row r="88">
          <cell r="A88" t="str">
            <v>K2070</v>
          </cell>
          <cell r="B88" t="str">
            <v>ﾛｰﾄﾞﾛｰﾗ  排出ｶﾞｽ対策型</v>
          </cell>
          <cell r="C88" t="str">
            <v/>
          </cell>
          <cell r="D88" t="str">
            <v>ｈ</v>
          </cell>
          <cell r="E88">
            <v>9481</v>
          </cell>
          <cell r="F88" t="str">
            <v>第42号機械運転単価表</v>
          </cell>
        </row>
        <row r="89">
          <cell r="A89" t="str">
            <v>K2071</v>
          </cell>
          <cell r="B89" t="str">
            <v>ﾏｶﾀﾞﾑ両輪駆動10～12t</v>
          </cell>
          <cell r="C89" t="str">
            <v>舗装工</v>
          </cell>
          <cell r="D89" t="str">
            <v/>
          </cell>
          <cell r="E89" t="str">
            <v/>
          </cell>
          <cell r="F89" t="str">
            <v>機-1</v>
          </cell>
        </row>
        <row r="90">
          <cell r="A90" t="str">
            <v>K2080</v>
          </cell>
          <cell r="B90" t="str">
            <v>ﾛｰﾄﾞﾛｰﾗ運転  排出ｶﾞｽ対策型</v>
          </cell>
          <cell r="C90" t="str">
            <v>かき起こし有　補足材有</v>
          </cell>
          <cell r="D90" t="str">
            <v>日</v>
          </cell>
          <cell r="E90">
            <v>35200</v>
          </cell>
          <cell r="F90" t="str">
            <v>第43号機械運転単価表</v>
          </cell>
        </row>
        <row r="91">
          <cell r="A91" t="str">
            <v>K2081</v>
          </cell>
          <cell r="B91" t="str">
            <v>ﾏｶﾀﾞﾑ両輪駆動10～12t</v>
          </cell>
          <cell r="C91" t="str">
            <v>不陸整正</v>
          </cell>
          <cell r="D91" t="str">
            <v/>
          </cell>
          <cell r="E91" t="str">
            <v/>
          </cell>
          <cell r="F91" t="str">
            <v>機-18</v>
          </cell>
        </row>
        <row r="92">
          <cell r="A92" t="str">
            <v>K2090</v>
          </cell>
          <cell r="B92" t="str">
            <v>ﾛｰﾄﾞﾛｰﾗ運転  排出ｶﾞｽ対策型</v>
          </cell>
          <cell r="C92" t="str">
            <v>かき起こし有　補足材無</v>
          </cell>
          <cell r="D92" t="str">
            <v>日</v>
          </cell>
          <cell r="E92">
            <v>39040</v>
          </cell>
          <cell r="F92" t="str">
            <v>第44号機械運転単価表</v>
          </cell>
        </row>
        <row r="93">
          <cell r="A93" t="str">
            <v>K2091</v>
          </cell>
          <cell r="B93" t="str">
            <v>ﾏｶﾀﾞﾑ両輪駆動10～12t</v>
          </cell>
          <cell r="C93" t="str">
            <v>不陸整正</v>
          </cell>
          <cell r="D93" t="str">
            <v/>
          </cell>
          <cell r="E93" t="str">
            <v/>
          </cell>
          <cell r="F93" t="str">
            <v>機-18</v>
          </cell>
        </row>
        <row r="94">
          <cell r="A94" t="str">
            <v>K2100</v>
          </cell>
          <cell r="B94" t="str">
            <v>ﾛｰﾄﾞﾛｰﾗ運転  排出ｶﾞｽ対策型</v>
          </cell>
          <cell r="C94" t="str">
            <v>かき起こし無　補足材有</v>
          </cell>
          <cell r="D94" t="str">
            <v>日</v>
          </cell>
          <cell r="E94">
            <v>48730</v>
          </cell>
          <cell r="F94" t="str">
            <v>第45号機械運転単価表</v>
          </cell>
        </row>
        <row r="95">
          <cell r="A95" t="str">
            <v>K2101</v>
          </cell>
          <cell r="B95" t="str">
            <v>ﾏｶﾀﾞﾑ両輪駆動10～12t</v>
          </cell>
          <cell r="C95" t="str">
            <v>不陸整正</v>
          </cell>
          <cell r="D95" t="str">
            <v/>
          </cell>
          <cell r="E95" t="str">
            <v/>
          </cell>
          <cell r="F95" t="str">
            <v>機-18</v>
          </cell>
        </row>
        <row r="96">
          <cell r="A96" t="str">
            <v>K2110</v>
          </cell>
          <cell r="B96" t="str">
            <v>ﾛｰﾄﾞﾛｰﾗ運転  排出ｶﾞｽ対策型</v>
          </cell>
          <cell r="C96" t="str">
            <v/>
          </cell>
          <cell r="D96" t="str">
            <v>日</v>
          </cell>
          <cell r="E96">
            <v>48730</v>
          </cell>
          <cell r="F96" t="str">
            <v>第46号機械運転単価表</v>
          </cell>
        </row>
        <row r="97">
          <cell r="A97" t="str">
            <v>K2111</v>
          </cell>
          <cell r="B97" t="str">
            <v>ﾏｶﾀﾞﾑ両輪駆動10～12t</v>
          </cell>
          <cell r="C97" t="str">
            <v>路盤工</v>
          </cell>
          <cell r="D97" t="str">
            <v/>
          </cell>
          <cell r="E97" t="str">
            <v/>
          </cell>
          <cell r="F97" t="str">
            <v>機-18</v>
          </cell>
        </row>
        <row r="98">
          <cell r="A98" t="str">
            <v>K2120</v>
          </cell>
          <cell r="B98" t="str">
            <v>ﾛｰﾄﾞﾛｰﾗ運転  排出ｶﾞｽ対策型</v>
          </cell>
          <cell r="C98" t="str">
            <v/>
          </cell>
          <cell r="D98" t="str">
            <v>日</v>
          </cell>
          <cell r="E98">
            <v>47640</v>
          </cell>
          <cell r="F98" t="str">
            <v>第47号機械運転単価表</v>
          </cell>
        </row>
        <row r="99">
          <cell r="A99" t="str">
            <v>K2121</v>
          </cell>
          <cell r="B99" t="str">
            <v>ﾏｶﾀﾞﾑ両輪駆動10～12t</v>
          </cell>
          <cell r="C99" t="str">
            <v>ｱｽﾌｧﾙﾄ舗装工</v>
          </cell>
          <cell r="D99" t="str">
            <v/>
          </cell>
          <cell r="E99" t="str">
            <v/>
          </cell>
          <cell r="F99" t="str">
            <v>機-18</v>
          </cell>
        </row>
        <row r="100">
          <cell r="A100" t="str">
            <v>K2130</v>
          </cell>
          <cell r="B100" t="str">
            <v>ﾀｲﾔﾛｰﾗ  排出ｶﾞｽ対策型</v>
          </cell>
          <cell r="C100" t="str">
            <v/>
          </cell>
          <cell r="D100" t="str">
            <v>ｈ</v>
          </cell>
          <cell r="E100">
            <v>9800</v>
          </cell>
          <cell r="F100" t="str">
            <v>第48号機械運転単価表</v>
          </cell>
        </row>
        <row r="101">
          <cell r="A101" t="str">
            <v>K2131</v>
          </cell>
          <cell r="B101" t="str">
            <v>8～20t</v>
          </cell>
          <cell r="C101" t="str">
            <v/>
          </cell>
          <cell r="D101" t="str">
            <v/>
          </cell>
          <cell r="E101" t="str">
            <v/>
          </cell>
          <cell r="F101" t="str">
            <v>機-1</v>
          </cell>
        </row>
        <row r="102">
          <cell r="A102" t="str">
            <v>K2140</v>
          </cell>
          <cell r="B102" t="str">
            <v>ﾀｲﾔﾛｰﾗ運転  排出ｶﾞｽ対策型</v>
          </cell>
          <cell r="C102" t="str">
            <v/>
          </cell>
          <cell r="D102" t="str">
            <v>日</v>
          </cell>
          <cell r="E102">
            <v>46170</v>
          </cell>
          <cell r="F102" t="str">
            <v>第49号機械運転単価表</v>
          </cell>
        </row>
        <row r="103">
          <cell r="A103" t="str">
            <v>K2141</v>
          </cell>
          <cell r="B103" t="str">
            <v>8～20t</v>
          </cell>
          <cell r="C103" t="str">
            <v>締固め</v>
          </cell>
          <cell r="D103" t="str">
            <v/>
          </cell>
          <cell r="E103" t="str">
            <v/>
          </cell>
          <cell r="F103" t="str">
            <v>機-18</v>
          </cell>
        </row>
        <row r="104">
          <cell r="A104" t="str">
            <v>K2150</v>
          </cell>
          <cell r="B104" t="str">
            <v>ﾀｲﾔﾛｰﾗ運転  排出ｶﾞｽ対策型</v>
          </cell>
          <cell r="C104" t="str">
            <v>かき起こし有　補足材有</v>
          </cell>
          <cell r="D104" t="str">
            <v>日</v>
          </cell>
          <cell r="E104">
            <v>33270</v>
          </cell>
          <cell r="F104" t="str">
            <v>第50号機械運転単価表</v>
          </cell>
        </row>
        <row r="105">
          <cell r="A105" t="str">
            <v>K2151</v>
          </cell>
          <cell r="B105" t="str">
            <v>8～20t</v>
          </cell>
          <cell r="C105" t="str">
            <v>不陸整正</v>
          </cell>
          <cell r="D105" t="str">
            <v/>
          </cell>
          <cell r="E105" t="str">
            <v/>
          </cell>
          <cell r="F105" t="str">
            <v>機-18</v>
          </cell>
        </row>
        <row r="106">
          <cell r="A106" t="str">
            <v>K2160</v>
          </cell>
          <cell r="B106" t="str">
            <v>ﾀｲﾔﾛｰﾗ運転  排出ｶﾞｽ対策型</v>
          </cell>
          <cell r="C106" t="str">
            <v>かき起こし有　補足材無</v>
          </cell>
          <cell r="D106" t="str">
            <v>日</v>
          </cell>
          <cell r="E106">
            <v>37110</v>
          </cell>
          <cell r="F106" t="str">
            <v>第51号機械運転単価表</v>
          </cell>
        </row>
        <row r="107">
          <cell r="A107" t="str">
            <v>K2161</v>
          </cell>
          <cell r="B107" t="str">
            <v>8～20t</v>
          </cell>
          <cell r="C107" t="str">
            <v>不陸整正</v>
          </cell>
          <cell r="D107" t="str">
            <v/>
          </cell>
          <cell r="E107" t="str">
            <v/>
          </cell>
          <cell r="F107" t="str">
            <v>機-18</v>
          </cell>
        </row>
        <row r="108">
          <cell r="A108" t="str">
            <v>K2170</v>
          </cell>
          <cell r="B108" t="str">
            <v>ﾀｲﾔﾛｰﾗ運転  排出ｶﾞｽ対策型</v>
          </cell>
          <cell r="C108" t="str">
            <v>かき起こし無　補足材有</v>
          </cell>
          <cell r="D108" t="str">
            <v>日</v>
          </cell>
          <cell r="E108">
            <v>46710</v>
          </cell>
          <cell r="F108" t="str">
            <v>第52号機械運転単価表</v>
          </cell>
        </row>
        <row r="109">
          <cell r="A109" t="str">
            <v>K2171</v>
          </cell>
          <cell r="B109" t="str">
            <v>8～20t</v>
          </cell>
          <cell r="C109" t="str">
            <v>不陸整正</v>
          </cell>
          <cell r="D109" t="str">
            <v/>
          </cell>
          <cell r="E109" t="str">
            <v/>
          </cell>
          <cell r="F109" t="str">
            <v>機-18</v>
          </cell>
        </row>
        <row r="110">
          <cell r="A110" t="str">
            <v>K2180</v>
          </cell>
          <cell r="B110" t="str">
            <v>ﾀｲﾔﾛｰﾗ運転  排出ｶﾞｽ対策型</v>
          </cell>
          <cell r="C110" t="str">
            <v/>
          </cell>
          <cell r="D110" t="str">
            <v>日</v>
          </cell>
          <cell r="E110">
            <v>46910</v>
          </cell>
          <cell r="F110" t="str">
            <v>第53号機械運転単価表</v>
          </cell>
        </row>
        <row r="111">
          <cell r="A111" t="str">
            <v>K2181</v>
          </cell>
          <cell r="B111" t="str">
            <v>8～20t</v>
          </cell>
          <cell r="C111" t="str">
            <v>路盤工</v>
          </cell>
          <cell r="D111" t="str">
            <v/>
          </cell>
          <cell r="E111" t="str">
            <v/>
          </cell>
          <cell r="F111" t="str">
            <v>機-18</v>
          </cell>
        </row>
        <row r="112">
          <cell r="A112" t="str">
            <v>K2190</v>
          </cell>
          <cell r="B112" t="str">
            <v>ﾀｲﾔﾛｰﾗ運転  排出ｶﾞｽ対策型</v>
          </cell>
          <cell r="C112" t="str">
            <v/>
          </cell>
          <cell r="D112" t="str">
            <v>日</v>
          </cell>
          <cell r="E112">
            <v>46250</v>
          </cell>
          <cell r="F112" t="str">
            <v>第54号機械運転単価表</v>
          </cell>
        </row>
        <row r="113">
          <cell r="A113" t="str">
            <v>K2191</v>
          </cell>
          <cell r="B113" t="str">
            <v>8～20t</v>
          </cell>
          <cell r="C113" t="str">
            <v>ｱｽﾌｧﾙﾄ舗装工</v>
          </cell>
          <cell r="D113" t="str">
            <v/>
          </cell>
          <cell r="E113" t="str">
            <v/>
          </cell>
          <cell r="F113" t="str">
            <v>機-18</v>
          </cell>
        </row>
        <row r="114">
          <cell r="A114" t="str">
            <v>K2220</v>
          </cell>
          <cell r="B114" t="str">
            <v>振動ﾛｰﾗ[ﾀﾝﾃﾞﾑ型]</v>
          </cell>
          <cell r="C114" t="str">
            <v>排出ｶﾞｽ対策型</v>
          </cell>
          <cell r="D114" t="str">
            <v>ｈ</v>
          </cell>
          <cell r="E114">
            <v>7227</v>
          </cell>
          <cell r="F114" t="str">
            <v>第55号機械運転単価表</v>
          </cell>
        </row>
        <row r="115">
          <cell r="A115" t="str">
            <v>K2221</v>
          </cell>
          <cell r="B115" t="str">
            <v>2.5～2.8t</v>
          </cell>
          <cell r="C115" t="str">
            <v>敷均し，締固め</v>
          </cell>
          <cell r="D115" t="str">
            <v/>
          </cell>
          <cell r="E115" t="str">
            <v/>
          </cell>
          <cell r="F115" t="str">
            <v>機-9</v>
          </cell>
        </row>
        <row r="116">
          <cell r="A116" t="str">
            <v>K2230</v>
          </cell>
          <cell r="B116" t="str">
            <v>振動ﾛｰﾗ運転</v>
          </cell>
          <cell r="C116" t="str">
            <v>排出ｶﾞｽ対策型</v>
          </cell>
          <cell r="D116" t="str">
            <v>日</v>
          </cell>
          <cell r="E116">
            <v>41250</v>
          </cell>
          <cell r="F116" t="str">
            <v>第56号機械運転単価表</v>
          </cell>
        </row>
        <row r="117">
          <cell r="A117" t="str">
            <v>K2231</v>
          </cell>
          <cell r="B117" t="str">
            <v>ｺﾝﾊﾞｲﾝﾄﾞ型3～4t</v>
          </cell>
          <cell r="C117" t="str">
            <v>路盤工</v>
          </cell>
          <cell r="D117" t="str">
            <v/>
          </cell>
          <cell r="E117" t="str">
            <v/>
          </cell>
          <cell r="F117" t="str">
            <v>機-18</v>
          </cell>
        </row>
        <row r="118">
          <cell r="A118" t="str">
            <v>K2240</v>
          </cell>
          <cell r="B118" t="str">
            <v>振動ﾛｰﾗ運転</v>
          </cell>
          <cell r="C118" t="str">
            <v>排出ｶﾞｽ対策型</v>
          </cell>
          <cell r="D118" t="str">
            <v>日</v>
          </cell>
          <cell r="E118">
            <v>40990</v>
          </cell>
          <cell r="F118" t="str">
            <v>第57号機械運転単価表</v>
          </cell>
        </row>
        <row r="119">
          <cell r="A119" t="str">
            <v>K2241</v>
          </cell>
          <cell r="B119" t="str">
            <v>ｺﾝﾊﾞｲﾝﾄﾞ型3～4t</v>
          </cell>
          <cell r="C119" t="str">
            <v>ｱｽﾌｧﾙﾄ舗装工</v>
          </cell>
          <cell r="D119" t="str">
            <v/>
          </cell>
          <cell r="E119" t="str">
            <v/>
          </cell>
          <cell r="F119" t="str">
            <v>機-18</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解説"/>
      <sheetName val="デ－タ"/>
      <sheetName val="表紙"/>
      <sheetName val="数量総括"/>
      <sheetName val="数量計算"/>
    </sheetNames>
    <sheetDataSet>
      <sheetData sheetId="0"/>
      <sheetData sheetId="1">
        <row r="6">
          <cell r="C6" t="str">
            <v>床　 堀</v>
          </cell>
          <cell r="D6" t="str">
            <v>床　 堀</v>
          </cell>
          <cell r="E6" t="str">
            <v>小型</v>
          </cell>
          <cell r="F6" t="str">
            <v>18-20-8</v>
          </cell>
          <cell r="H6" t="str">
            <v>1m</v>
          </cell>
        </row>
        <row r="7">
          <cell r="C7" t="str">
            <v>埋戻しA</v>
          </cell>
          <cell r="D7" t="str">
            <v>埋戻しA</v>
          </cell>
          <cell r="E7" t="str">
            <v>無筋</v>
          </cell>
          <cell r="F7" t="str">
            <v>18-40-8</v>
          </cell>
          <cell r="H7" t="str">
            <v>10m</v>
          </cell>
        </row>
        <row r="8">
          <cell r="C8" t="str">
            <v>埋戻しB</v>
          </cell>
          <cell r="D8" t="str">
            <v>埋戻しB</v>
          </cell>
          <cell r="E8" t="str">
            <v>鉄筋</v>
          </cell>
          <cell r="F8" t="str">
            <v>21-20-8</v>
          </cell>
          <cell r="H8" t="str">
            <v>1m2</v>
          </cell>
        </row>
        <row r="9">
          <cell r="C9" t="str">
            <v>埋戻しC</v>
          </cell>
          <cell r="D9" t="str">
            <v>埋戻しC</v>
          </cell>
          <cell r="E9" t="str">
            <v>均し</v>
          </cell>
          <cell r="F9" t="str">
            <v>21-40-8</v>
          </cell>
          <cell r="H9" t="str">
            <v>10m2</v>
          </cell>
        </row>
        <row r="10">
          <cell r="C10" t="str">
            <v>埋戻しD</v>
          </cell>
          <cell r="D10" t="str">
            <v>埋戻しD</v>
          </cell>
          <cell r="E10" t="str">
            <v>ポンプ打設</v>
          </cell>
          <cell r="F10" t="str">
            <v>24-40-8</v>
          </cell>
          <cell r="H10" t="str">
            <v>1基</v>
          </cell>
        </row>
        <row r="11">
          <cell r="C11" t="str">
            <v>残土</v>
          </cell>
          <cell r="D11" t="str">
            <v>残土</v>
          </cell>
          <cell r="E11" t="str">
            <v>流しコ-ラル</v>
          </cell>
          <cell r="F11" t="str">
            <v>27-40-8</v>
          </cell>
          <cell r="H11" t="str">
            <v>10基</v>
          </cell>
        </row>
        <row r="12">
          <cell r="C12" t="str">
            <v>生コンクリ-ト</v>
          </cell>
          <cell r="D12" t="str">
            <v>生コンクリ-ト</v>
          </cell>
          <cell r="E12" t="str">
            <v>クラッシャ-ラン</v>
          </cell>
          <cell r="F12" t="str">
            <v>30-40-8</v>
          </cell>
          <cell r="H12" t="str">
            <v>1箇所</v>
          </cell>
        </row>
        <row r="13">
          <cell r="C13" t="str">
            <v>均しコンクリ-ト</v>
          </cell>
          <cell r="D13" t="str">
            <v>均しコンクリ-ト</v>
          </cell>
          <cell r="E13" t="str">
            <v>再生クラッシャ-ラン</v>
          </cell>
          <cell r="F13" t="str">
            <v>4.5-40-2.5</v>
          </cell>
          <cell r="H13" t="str">
            <v>1本</v>
          </cell>
        </row>
        <row r="14">
          <cell r="C14" t="str">
            <v>型　 枠</v>
          </cell>
          <cell r="D14" t="str">
            <v>型　 枠</v>
          </cell>
          <cell r="E14" t="str">
            <v>基礎栗石</v>
          </cell>
          <cell r="F14" t="str">
            <v>小型i</v>
          </cell>
          <cell r="H14" t="str">
            <v>10本</v>
          </cell>
        </row>
        <row r="15">
          <cell r="C15" t="str">
            <v>基礎工</v>
          </cell>
          <cell r="D15" t="str">
            <v>基礎工</v>
          </cell>
          <cell r="E15" t="str">
            <v>切込砕石</v>
          </cell>
          <cell r="F15" t="str">
            <v>小型ii</v>
          </cell>
          <cell r="H15" t="str">
            <v>1式</v>
          </cell>
        </row>
        <row r="16">
          <cell r="C16" t="str">
            <v>吸出防止材</v>
          </cell>
          <cell r="D16" t="str">
            <v>吸出防止材</v>
          </cell>
          <cell r="E16" t="str">
            <v>粒調砕石</v>
          </cell>
          <cell r="F16" t="str">
            <v>無筋</v>
          </cell>
          <cell r="H16" t="str">
            <v>1t</v>
          </cell>
        </row>
        <row r="17">
          <cell r="C17" t="str">
            <v>伸縮目地</v>
          </cell>
          <cell r="D17" t="str">
            <v>伸縮目地</v>
          </cell>
          <cell r="E17" t="str">
            <v>再生粒調砕石</v>
          </cell>
          <cell r="F17" t="str">
            <v>鉄筋</v>
          </cell>
          <cell r="H17" t="str">
            <v>1000kg</v>
          </cell>
        </row>
        <row r="18">
          <cell r="C18" t="str">
            <v>敷モルタル</v>
          </cell>
          <cell r="D18" t="str">
            <v>敷モルタル</v>
          </cell>
          <cell r="E18" t="str">
            <v>M-40</v>
          </cell>
          <cell r="F18" t="str">
            <v>均し</v>
          </cell>
          <cell r="H18" t="str">
            <v>1台</v>
          </cell>
        </row>
        <row r="19">
          <cell r="C19" t="str">
            <v>モルタル</v>
          </cell>
          <cell r="D19" t="str">
            <v>モルタル</v>
          </cell>
          <cell r="E19" t="str">
            <v>C-40</v>
          </cell>
          <cell r="F19" t="str">
            <v>t=10</v>
          </cell>
        </row>
        <row r="20">
          <cell r="C20" t="str">
            <v>側溝</v>
          </cell>
          <cell r="D20" t="str">
            <v>側溝</v>
          </cell>
          <cell r="E20" t="str">
            <v>RM-40</v>
          </cell>
          <cell r="F20" t="str">
            <v>t=20</v>
          </cell>
        </row>
        <row r="21">
          <cell r="C21" t="str">
            <v>側溝据付工</v>
          </cell>
          <cell r="D21" t="str">
            <v>側溝据付工</v>
          </cell>
          <cell r="E21" t="str">
            <v>RC-40</v>
          </cell>
          <cell r="F21" t="str">
            <v>t=100</v>
          </cell>
        </row>
        <row r="22">
          <cell r="C22" t="str">
            <v>側溝蓋</v>
          </cell>
          <cell r="D22" t="str">
            <v>側溝蓋</v>
          </cell>
          <cell r="E22" t="str">
            <v>T-2</v>
          </cell>
          <cell r="F22" t="str">
            <v>t=150</v>
          </cell>
        </row>
        <row r="23">
          <cell r="C23" t="str">
            <v>蓋据付工</v>
          </cell>
          <cell r="D23" t="str">
            <v>蓋据付工</v>
          </cell>
          <cell r="E23" t="str">
            <v>T-14</v>
          </cell>
          <cell r="F23" t="str">
            <v>t=200</v>
          </cell>
        </row>
        <row r="24">
          <cell r="C24" t="str">
            <v>管渠型桝</v>
          </cell>
          <cell r="D24" t="str">
            <v>管渠型桝</v>
          </cell>
          <cell r="E24" t="str">
            <v>T-20</v>
          </cell>
          <cell r="F24" t="str">
            <v>t=250</v>
          </cell>
        </row>
        <row r="25">
          <cell r="C25" t="str">
            <v>桝据付工</v>
          </cell>
          <cell r="D25" t="str">
            <v>桝据付工</v>
          </cell>
          <cell r="E25" t="str">
            <v>T-25</v>
          </cell>
          <cell r="F25" t="str">
            <v>t=10cm</v>
          </cell>
        </row>
        <row r="26">
          <cell r="C26" t="str">
            <v>塩ビ管</v>
          </cell>
          <cell r="D26" t="str">
            <v>塩ビ管</v>
          </cell>
          <cell r="E26" t="str">
            <v>JIS A 5305</v>
          </cell>
          <cell r="F26" t="str">
            <v>t=15cm</v>
          </cell>
        </row>
        <row r="27">
          <cell r="C27" t="str">
            <v>管渠型埋設管</v>
          </cell>
          <cell r="D27" t="str">
            <v>管渠型埋設管</v>
          </cell>
          <cell r="E27" t="str">
            <v>L=600～800mm</v>
          </cell>
          <cell r="F27" t="str">
            <v>t=20cm</v>
          </cell>
        </row>
        <row r="28">
          <cell r="C28" t="str">
            <v>U型側溝</v>
          </cell>
          <cell r="D28" t="str">
            <v>U型側溝</v>
          </cell>
          <cell r="E28" t="str">
            <v>L=600mm</v>
          </cell>
          <cell r="F28" t="str">
            <v>t=25cm</v>
          </cell>
        </row>
        <row r="29">
          <cell r="C29" t="str">
            <v>UG型側溝</v>
          </cell>
          <cell r="D29" t="str">
            <v>UG型側溝</v>
          </cell>
          <cell r="E29" t="str">
            <v>L=1000mm</v>
          </cell>
          <cell r="F29" t="str">
            <v>BH 1.0m3</v>
          </cell>
        </row>
        <row r="30">
          <cell r="C30" t="str">
            <v>AG型側溝</v>
          </cell>
          <cell r="D30" t="str">
            <v>AG型側溝</v>
          </cell>
          <cell r="E30" t="str">
            <v>L=2000mm</v>
          </cell>
          <cell r="F30" t="str">
            <v>BH 0.6m3</v>
          </cell>
        </row>
        <row r="31">
          <cell r="C31" t="str">
            <v>可変側溝</v>
          </cell>
          <cell r="D31" t="str">
            <v>可変側溝</v>
          </cell>
          <cell r="E31" t="str">
            <v>PUG型側溝</v>
          </cell>
          <cell r="F31" t="str">
            <v>BH 0.35m3</v>
          </cell>
        </row>
        <row r="32">
          <cell r="C32" t="str">
            <v>L－1型側溝</v>
          </cell>
          <cell r="D32" t="str">
            <v>L－1型側溝</v>
          </cell>
          <cell r="E32" t="str">
            <v>街路用</v>
          </cell>
          <cell r="F32" t="str">
            <v>BH 0.2m3</v>
          </cell>
        </row>
        <row r="33">
          <cell r="C33" t="str">
            <v>L－2型側溝</v>
          </cell>
          <cell r="D33" t="str">
            <v>L－2型側溝</v>
          </cell>
          <cell r="E33" t="str">
            <v>標準用</v>
          </cell>
          <cell r="F33" t="str">
            <v>BH 0.1m3</v>
          </cell>
        </row>
        <row r="34">
          <cell r="C34" t="str">
            <v>L－3型側溝</v>
          </cell>
          <cell r="D34" t="str">
            <v>L－3型側溝</v>
          </cell>
          <cell r="E34" t="str">
            <v>A種</v>
          </cell>
          <cell r="F34" t="str">
            <v>ブル21t</v>
          </cell>
        </row>
        <row r="35">
          <cell r="C35" t="str">
            <v>号排水工</v>
          </cell>
          <cell r="D35" t="str">
            <v>号排水工</v>
          </cell>
          <cell r="E35" t="str">
            <v>B種本体</v>
          </cell>
          <cell r="F35" t="str">
            <v>ブル15t</v>
          </cell>
        </row>
        <row r="36">
          <cell r="C36" t="str">
            <v>型街渠桝</v>
          </cell>
          <cell r="D36" t="str">
            <v>型街渠桝</v>
          </cell>
          <cell r="E36" t="str">
            <v>B種乗入左右1号</v>
          </cell>
          <cell r="F36" t="str">
            <v>ブル15t+タイヤロ-ラ</v>
          </cell>
        </row>
        <row r="37">
          <cell r="C37" t="str">
            <v>型集水桝</v>
          </cell>
          <cell r="D37" t="str">
            <v>型集水桝</v>
          </cell>
          <cell r="E37" t="str">
            <v>B種乗入左右2号</v>
          </cell>
          <cell r="F37" t="str">
            <v>ブル15t+振動ロ-ラ</v>
          </cell>
        </row>
        <row r="38">
          <cell r="C38" t="str">
            <v>特殊人孔</v>
          </cell>
          <cell r="D38" t="str">
            <v>特殊人孔</v>
          </cell>
          <cell r="E38" t="str">
            <v>B種乗入左右3号</v>
          </cell>
          <cell r="F38" t="str">
            <v>BH+タイヤ</v>
          </cell>
        </row>
        <row r="39">
          <cell r="C39" t="str">
            <v>号縁石</v>
          </cell>
          <cell r="D39" t="str">
            <v>号縁石</v>
          </cell>
          <cell r="E39" t="str">
            <v>B種乗入中間</v>
          </cell>
          <cell r="F39" t="str">
            <v>BH+振動ロ-ラ</v>
          </cell>
        </row>
        <row r="40">
          <cell r="C40" t="str">
            <v>地先境界ブロック</v>
          </cell>
          <cell r="D40" t="str">
            <v>地先境界ブロック</v>
          </cell>
          <cell r="E40" t="str">
            <v>B種乗入左右</v>
          </cell>
          <cell r="F40" t="str">
            <v>395×500×32</v>
          </cell>
        </row>
        <row r="41">
          <cell r="C41" t="str">
            <v>歩車道境界ブロック</v>
          </cell>
          <cell r="D41" t="str">
            <v>歩車道境界ブロック</v>
          </cell>
          <cell r="E41" t="str">
            <v>機械施工</v>
          </cell>
          <cell r="F41" t="str">
            <v>395×500×55</v>
          </cell>
        </row>
        <row r="42">
          <cell r="C42" t="str">
            <v>号擁壁工</v>
          </cell>
          <cell r="D42" t="str">
            <v>号擁壁工</v>
          </cell>
          <cell r="E42" t="str">
            <v>人力施工</v>
          </cell>
          <cell r="F42" t="str">
            <v>395×600×65</v>
          </cell>
        </row>
        <row r="43">
          <cell r="C43" t="str">
            <v>側溝据付工</v>
          </cell>
          <cell r="D43" t="str">
            <v>側溝据付工</v>
          </cell>
          <cell r="E43" t="str">
            <v>密粒度アスコン</v>
          </cell>
          <cell r="F43" t="str">
            <v>395×700×75</v>
          </cell>
        </row>
        <row r="44">
          <cell r="C44" t="str">
            <v>蓋据付工</v>
          </cell>
          <cell r="D44" t="str">
            <v>蓋据付工</v>
          </cell>
          <cell r="E44" t="str">
            <v>土中用</v>
          </cell>
          <cell r="F44" t="str">
            <v>485×600×38</v>
          </cell>
        </row>
        <row r="45">
          <cell r="C45" t="str">
            <v>ブロック据付工</v>
          </cell>
          <cell r="D45" t="str">
            <v>ブロック据付工</v>
          </cell>
          <cell r="E45" t="str">
            <v>建込用</v>
          </cell>
        </row>
        <row r="46">
          <cell r="C46" t="str">
            <v>グレ-チング</v>
          </cell>
          <cell r="D46" t="str">
            <v>グレ-チング</v>
          </cell>
          <cell r="E46" t="str">
            <v>管渠型:車道用</v>
          </cell>
          <cell r="F46" t="str">
            <v>501×600×65</v>
          </cell>
        </row>
        <row r="47">
          <cell r="C47" t="str">
            <v>縁塊ブロック</v>
          </cell>
          <cell r="D47" t="str">
            <v>縁塊ブロック</v>
          </cell>
          <cell r="E47" t="str">
            <v>q=0.35t/m2</v>
          </cell>
          <cell r="F47" t="str">
            <v>501×700×75</v>
          </cell>
        </row>
        <row r="48">
          <cell r="C48" t="str">
            <v>据付工</v>
          </cell>
          <cell r="D48" t="str">
            <v>据付工</v>
          </cell>
          <cell r="E48" t="str">
            <v>q=1.00t/m2</v>
          </cell>
          <cell r="F48" t="str">
            <v>995×400×60</v>
          </cell>
        </row>
        <row r="49">
          <cell r="C49" t="str">
            <v>設置工</v>
          </cell>
          <cell r="D49" t="str">
            <v>設置工</v>
          </cell>
          <cell r="E49" t="str">
            <v>可変側溝用蓋</v>
          </cell>
          <cell r="F49" t="str">
            <v>1 : 3</v>
          </cell>
        </row>
        <row r="50">
          <cell r="C50" t="str">
            <v>鉄蓋</v>
          </cell>
          <cell r="D50" t="str">
            <v>鉄蓋</v>
          </cell>
          <cell r="E50" t="str">
            <v>赤土:砂=7:3</v>
          </cell>
          <cell r="F50" t="str">
            <v>300A:標準用</v>
          </cell>
        </row>
        <row r="51">
          <cell r="C51" t="str">
            <v>植樹桝</v>
          </cell>
          <cell r="D51" t="str">
            <v>植樹桝</v>
          </cell>
          <cell r="E51" t="str">
            <v>単独打込み</v>
          </cell>
          <cell r="F51" t="str">
            <v>300A:勾配用</v>
          </cell>
        </row>
        <row r="52">
          <cell r="C52" t="str">
            <v>転落防止柵</v>
          </cell>
          <cell r="D52" t="str">
            <v>転落防止柵</v>
          </cell>
          <cell r="E52" t="str">
            <v>PL3-B500-H200</v>
          </cell>
          <cell r="F52" t="str">
            <v>400A:勾配用</v>
          </cell>
        </row>
        <row r="53">
          <cell r="C53" t="str">
            <v>横断防止柵</v>
          </cell>
          <cell r="D53" t="str">
            <v>横断防止柵</v>
          </cell>
          <cell r="F53">
            <v>250</v>
          </cell>
        </row>
        <row r="54">
          <cell r="C54" t="str">
            <v>基礎ブロック</v>
          </cell>
          <cell r="D54" t="str">
            <v>基礎ブロック</v>
          </cell>
          <cell r="E54" t="str">
            <v>琉球石灰岩</v>
          </cell>
          <cell r="F54">
            <v>300</v>
          </cell>
        </row>
        <row r="55">
          <cell r="C55" t="str">
            <v>階段工</v>
          </cell>
          <cell r="D55" t="str">
            <v>階段工</v>
          </cell>
          <cell r="E55" t="str">
            <v>エラスタイト</v>
          </cell>
          <cell r="F55">
            <v>400</v>
          </cell>
        </row>
        <row r="56">
          <cell r="C56" t="str">
            <v>舗装版切断工</v>
          </cell>
          <cell r="D56" t="str">
            <v>舗装版切断工</v>
          </cell>
          <cell r="F56">
            <v>500</v>
          </cell>
        </row>
        <row r="57">
          <cell r="C57" t="str">
            <v>舗装復旧工(As)</v>
          </cell>
          <cell r="D57" t="str">
            <v>舗装復旧工(As)</v>
          </cell>
          <cell r="F57">
            <v>600</v>
          </cell>
        </row>
        <row r="58">
          <cell r="C58" t="str">
            <v>舗装復旧工(Co)</v>
          </cell>
          <cell r="D58" t="str">
            <v>舗装復旧工(Co)</v>
          </cell>
          <cell r="F58">
            <v>700</v>
          </cell>
        </row>
        <row r="59">
          <cell r="C59" t="str">
            <v>鉄筋</v>
          </cell>
          <cell r="D59" t="str">
            <v>鉄筋</v>
          </cell>
          <cell r="F59">
            <v>800</v>
          </cell>
        </row>
        <row r="60">
          <cell r="C60" t="str">
            <v>足掛金物</v>
          </cell>
          <cell r="D60" t="str">
            <v>足掛金物</v>
          </cell>
          <cell r="F60">
            <v>900</v>
          </cell>
        </row>
        <row r="61">
          <cell r="C61" t="str">
            <v>植樹囲桝ブロック</v>
          </cell>
          <cell r="D61" t="str">
            <v>植樹囲桝ブロック</v>
          </cell>
          <cell r="F61">
            <v>240</v>
          </cell>
        </row>
        <row r="62">
          <cell r="C62" t="str">
            <v>客土</v>
          </cell>
          <cell r="D62" t="str">
            <v>客土</v>
          </cell>
          <cell r="F62" t="str">
            <v>300B</v>
          </cell>
        </row>
        <row r="63">
          <cell r="C63" t="str">
            <v>溶接金網</v>
          </cell>
          <cell r="D63" t="str">
            <v>溶接金網</v>
          </cell>
          <cell r="F63" t="str">
            <v>360B</v>
          </cell>
        </row>
        <row r="64">
          <cell r="C64" t="str">
            <v>表層工</v>
          </cell>
          <cell r="D64" t="str">
            <v>表層工</v>
          </cell>
          <cell r="F64">
            <v>450</v>
          </cell>
        </row>
        <row r="65">
          <cell r="C65" t="str">
            <v>上層路盤工</v>
          </cell>
          <cell r="D65" t="str">
            <v>上層路盤工</v>
          </cell>
          <cell r="F65" t="str">
            <v>80kg/個以下</v>
          </cell>
        </row>
        <row r="66">
          <cell r="C66" t="str">
            <v>下層路盤工</v>
          </cell>
          <cell r="D66" t="str">
            <v>下層路盤工</v>
          </cell>
          <cell r="F66" t="str">
            <v>80超え300kg以下</v>
          </cell>
        </row>
        <row r="67">
          <cell r="C67" t="str">
            <v>舗設工</v>
          </cell>
          <cell r="D67" t="str">
            <v>舗設工</v>
          </cell>
          <cell r="F67" t="str">
            <v>200超え400kg以下</v>
          </cell>
        </row>
        <row r="68">
          <cell r="C68" t="str">
            <v>路盤紙</v>
          </cell>
          <cell r="D68" t="str">
            <v>路盤紙</v>
          </cell>
          <cell r="F68" t="str">
            <v>400超え600kg以下</v>
          </cell>
        </row>
        <row r="69">
          <cell r="C69" t="str">
            <v>路盤工</v>
          </cell>
          <cell r="D69" t="str">
            <v>路盤工</v>
          </cell>
          <cell r="F69" t="str">
            <v>50kg未満</v>
          </cell>
        </row>
        <row r="70">
          <cell r="C70" t="str">
            <v>L型プレキャスト擁壁</v>
          </cell>
          <cell r="D70" t="str">
            <v>L型プレキャスト擁壁</v>
          </cell>
          <cell r="F70" t="str">
            <v>50以上100kg未満</v>
          </cell>
        </row>
        <row r="71">
          <cell r="C71" t="str">
            <v>間知ブロック積工</v>
          </cell>
          <cell r="D71" t="str">
            <v>間知ブロック積工</v>
          </cell>
          <cell r="F71" t="str">
            <v>50以上105kg未満</v>
          </cell>
        </row>
        <row r="72">
          <cell r="C72" t="str">
            <v>天端コンクリ-ト</v>
          </cell>
          <cell r="D72" t="str">
            <v>天端コンクリ-ト</v>
          </cell>
          <cell r="F72" t="str">
            <v>10以上40kg以下</v>
          </cell>
        </row>
        <row r="73">
          <cell r="C73" t="str">
            <v>天端型枠</v>
          </cell>
          <cell r="D73" t="str">
            <v>天端型枠</v>
          </cell>
          <cell r="F73" t="str">
            <v>40超え100kg以下</v>
          </cell>
        </row>
        <row r="74">
          <cell r="C74" t="str">
            <v>裏込砕石</v>
          </cell>
          <cell r="D74" t="str">
            <v>裏込砕石</v>
          </cell>
          <cell r="F74" t="str">
            <v>400～1000kg以下</v>
          </cell>
        </row>
        <row r="75">
          <cell r="C75" t="str">
            <v>コンクリ－トL型</v>
          </cell>
          <cell r="D75" t="str">
            <v>コンクリ－トL型</v>
          </cell>
          <cell r="F75" t="str">
            <v>1層仕上t=</v>
          </cell>
        </row>
        <row r="76">
          <cell r="C76" t="str">
            <v>ボックスカルバ－ト</v>
          </cell>
          <cell r="D76" t="str">
            <v>ボックスカルバ－ト</v>
          </cell>
          <cell r="F76" t="str">
            <v>2層仕上t=</v>
          </cell>
        </row>
        <row r="77">
          <cell r="C77" t="str">
            <v>取壊し工</v>
          </cell>
          <cell r="D77" t="str">
            <v>取壊し工</v>
          </cell>
          <cell r="F77" t="str">
            <v>3層仕上t=</v>
          </cell>
        </row>
        <row r="78">
          <cell r="F78" t="str">
            <v>t=20cm以下</v>
          </cell>
        </row>
        <row r="79">
          <cell r="C79" t="str">
            <v>雑石積み</v>
          </cell>
          <cell r="D79" t="str">
            <v>雑石積み</v>
          </cell>
          <cell r="F79" t="str">
            <v>13mm　t=5cm</v>
          </cell>
        </row>
        <row r="80">
          <cell r="C80" t="str">
            <v>裏込コンクリ－ト</v>
          </cell>
          <cell r="D80" t="str">
            <v>裏込コンクリ－ト</v>
          </cell>
          <cell r="F80" t="str">
            <v>13mm　t=3cm</v>
          </cell>
        </row>
        <row r="81">
          <cell r="F81" t="str">
            <v>W=150</v>
          </cell>
        </row>
        <row r="82">
          <cell r="F82" t="str">
            <v>W=450</v>
          </cell>
        </row>
        <row r="83">
          <cell r="F83" t="str">
            <v>L=600～800mm</v>
          </cell>
        </row>
        <row r="84">
          <cell r="F84" t="str">
            <v>L=600mm</v>
          </cell>
        </row>
        <row r="85">
          <cell r="F85" t="str">
            <v>L=1000mm</v>
          </cell>
        </row>
        <row r="86">
          <cell r="F86" t="str">
            <v>L=2000mm</v>
          </cell>
        </row>
        <row r="87">
          <cell r="F87" t="str">
            <v>H=</v>
          </cell>
        </row>
        <row r="88">
          <cell r="F88" t="str">
            <v>H=1.10</v>
          </cell>
        </row>
        <row r="89">
          <cell r="F89" t="str">
            <v>H=0.80</v>
          </cell>
        </row>
        <row r="90">
          <cell r="F90" t="str">
            <v>300用　L=500</v>
          </cell>
        </row>
        <row r="91">
          <cell r="F91" t="str">
            <v>400用　L=500</v>
          </cell>
        </row>
        <row r="92">
          <cell r="F92" t="str">
            <v>B種中間</v>
          </cell>
        </row>
        <row r="93">
          <cell r="F93" t="str">
            <v>T-2　φ600</v>
          </cell>
        </row>
        <row r="94">
          <cell r="F94" t="str">
            <v>T-14　φ600</v>
          </cell>
        </row>
        <row r="95">
          <cell r="F95" t="str">
            <v>T-20　φ600</v>
          </cell>
        </row>
        <row r="96">
          <cell r="F96" t="str">
            <v>T-25　φ600</v>
          </cell>
        </row>
        <row r="97">
          <cell r="F97" t="str">
            <v>現場打用</v>
          </cell>
        </row>
        <row r="98">
          <cell r="F98" t="str">
            <v>D13</v>
          </cell>
        </row>
        <row r="99">
          <cell r="F99" t="str">
            <v>1号</v>
          </cell>
        </row>
        <row r="100">
          <cell r="F100" t="str">
            <v>2号</v>
          </cell>
        </row>
        <row r="101">
          <cell r="F101" t="str">
            <v>3号</v>
          </cell>
        </row>
        <row r="102">
          <cell r="F102" t="str">
            <v>土壌改良材80kg</v>
          </cell>
        </row>
        <row r="103">
          <cell r="F103" t="str">
            <v>φ6-100×100</v>
          </cell>
        </row>
        <row r="104">
          <cell r="C104" t="str">
            <v>道路照明類</v>
          </cell>
          <cell r="D104" t="str">
            <v>道路照明類</v>
          </cell>
          <cell r="F104" t="str">
            <v>φ6-150×150</v>
          </cell>
        </row>
        <row r="105">
          <cell r="C105" t="str">
            <v>灯具</v>
          </cell>
          <cell r="D105" t="str">
            <v>灯具</v>
          </cell>
          <cell r="F105" t="str">
            <v>控え350</v>
          </cell>
        </row>
        <row r="106">
          <cell r="C106" t="str">
            <v>ランプ</v>
          </cell>
          <cell r="D106" t="str">
            <v>ランプ</v>
          </cell>
          <cell r="F106" t="str">
            <v>再生クラッシャ-ラン</v>
          </cell>
        </row>
        <row r="107">
          <cell r="C107" t="str">
            <v>安定器</v>
          </cell>
          <cell r="D107" t="str">
            <v>安定器</v>
          </cell>
          <cell r="F107" t="str">
            <v>クラッシャ-ラン</v>
          </cell>
        </row>
        <row r="108">
          <cell r="C108" t="str">
            <v>照明用テ-パ-ポ-ル</v>
          </cell>
          <cell r="D108" t="str">
            <v>照明用テ-パ-ポ-ル</v>
          </cell>
          <cell r="F108" t="str">
            <v>標準用</v>
          </cell>
        </row>
        <row r="109">
          <cell r="C109" t="str">
            <v>ジョイントボックス</v>
          </cell>
          <cell r="D109" t="str">
            <v>ジョイントボックス</v>
          </cell>
          <cell r="F109" t="str">
            <v>乗入左右</v>
          </cell>
        </row>
        <row r="110">
          <cell r="C110" t="str">
            <v>引留ガイシ</v>
          </cell>
          <cell r="D110" t="str">
            <v>引留ガイシ</v>
          </cell>
          <cell r="F110" t="str">
            <v>乗入中間</v>
          </cell>
        </row>
        <row r="111">
          <cell r="C111" t="str">
            <v>銘板</v>
          </cell>
          <cell r="D111" t="str">
            <v>銘板</v>
          </cell>
          <cell r="F111" t="str">
            <v>縁塊</v>
          </cell>
        </row>
        <row r="112">
          <cell r="C112" t="str">
            <v>エントランスキャップ</v>
          </cell>
          <cell r="D112" t="str">
            <v>エントランスキャップ</v>
          </cell>
          <cell r="F112" t="str">
            <v>180×180×450</v>
          </cell>
        </row>
        <row r="113">
          <cell r="C113" t="str">
            <v>自動点滅器</v>
          </cell>
          <cell r="D113" t="str">
            <v>自動点滅器</v>
          </cell>
          <cell r="F113" t="str">
            <v>M-40</v>
          </cell>
        </row>
        <row r="114">
          <cell r="C114" t="str">
            <v>自動点滅器具取付</v>
          </cell>
          <cell r="D114" t="str">
            <v>自動点滅器具取付</v>
          </cell>
          <cell r="F114" t="str">
            <v>C-40</v>
          </cell>
        </row>
        <row r="115">
          <cell r="C115" t="str">
            <v>ケ－ブル</v>
          </cell>
          <cell r="D115" t="str">
            <v>ケ－ブル</v>
          </cell>
          <cell r="F115" t="str">
            <v>RM-40</v>
          </cell>
        </row>
        <row r="116">
          <cell r="C116" t="str">
            <v>電線</v>
          </cell>
          <cell r="D116" t="str">
            <v>電線</v>
          </cell>
          <cell r="F116" t="str">
            <v>RC-40</v>
          </cell>
        </row>
        <row r="117">
          <cell r="C117" t="str">
            <v>電線管</v>
          </cell>
          <cell r="D117" t="str">
            <v>電線管</v>
          </cell>
        </row>
        <row r="118">
          <cell r="C118" t="str">
            <v>接地工</v>
          </cell>
          <cell r="D118" t="str">
            <v>接地工</v>
          </cell>
        </row>
        <row r="119">
          <cell r="C119" t="str">
            <v>道路照明灯建柱</v>
          </cell>
          <cell r="D119" t="str">
            <v>道路照明灯建柱</v>
          </cell>
        </row>
        <row r="120">
          <cell r="C120" t="str">
            <v>照明器具取付け</v>
          </cell>
          <cell r="D120" t="str">
            <v>照明器具取付け</v>
          </cell>
        </row>
        <row r="121">
          <cell r="C121" t="str">
            <v>スパイダルダクト</v>
          </cell>
          <cell r="D121" t="str">
            <v>スパイダルダクト</v>
          </cell>
        </row>
        <row r="122">
          <cell r="C122" t="str">
            <v>アンカ－ボルト</v>
          </cell>
          <cell r="D122" t="str">
            <v>アンカ－ボルト</v>
          </cell>
        </row>
        <row r="129">
          <cell r="F129" t="str">
            <v>道路照明類</v>
          </cell>
        </row>
        <row r="130">
          <cell r="F130" t="str">
            <v>KSC-4</v>
          </cell>
        </row>
        <row r="131">
          <cell r="F131" t="str">
            <v>NH-180FL</v>
          </cell>
        </row>
        <row r="132">
          <cell r="F132" t="str">
            <v>200V-200W</v>
          </cell>
        </row>
        <row r="133">
          <cell r="F133" t="str">
            <v>8-18B</v>
          </cell>
        </row>
        <row r="134">
          <cell r="F134" t="str">
            <v>SB-902B-31N</v>
          </cell>
        </row>
        <row r="135">
          <cell r="F135" t="str">
            <v>BSP仕上げ</v>
          </cell>
        </row>
        <row r="136">
          <cell r="F136" t="str">
            <v>28m/m</v>
          </cell>
        </row>
        <row r="137">
          <cell r="F137" t="str">
            <v>200V-6A</v>
          </cell>
        </row>
        <row r="138">
          <cell r="F138" t="str">
            <v>CV2°-2C</v>
          </cell>
        </row>
        <row r="139">
          <cell r="F139" t="str">
            <v>CV2°-3C</v>
          </cell>
        </row>
        <row r="140">
          <cell r="F140" t="str">
            <v>VVF2.6-2C</v>
          </cell>
        </row>
        <row r="141">
          <cell r="F141" t="str">
            <v>IV5.5×1</v>
          </cell>
        </row>
        <row r="142">
          <cell r="F142" t="str">
            <v>VE16</v>
          </cell>
        </row>
        <row r="143">
          <cell r="F143" t="str">
            <v>10φ1500L</v>
          </cell>
        </row>
        <row r="144">
          <cell r="F144" t="str">
            <v>φ500</v>
          </cell>
        </row>
        <row r="145">
          <cell r="F145" t="str">
            <v>25φ-600L</v>
          </cell>
        </row>
        <row r="146">
          <cell r="F146" t="str">
            <v>ポ－ル取付</v>
          </cell>
        </row>
      </sheetData>
      <sheetData sheetId="2"/>
      <sheetData sheetId="3"/>
      <sheetData sheetId="4"/>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検収調書"/>
      <sheetName val="検査調書"/>
      <sheetName val="項目"/>
      <sheetName val="委託概要"/>
      <sheetName val="仕様書"/>
      <sheetName val="予定価格"/>
      <sheetName val="見積依頼書"/>
      <sheetName val="随意契約理由"/>
      <sheetName val="見積業者"/>
      <sheetName val="結果報告書"/>
      <sheetName val="委託請書"/>
      <sheetName val="契約書案"/>
      <sheetName val="契約書"/>
      <sheetName val="検査結果通知"/>
      <sheetName val="工事施工通知"/>
      <sheetName val="電柱移転"/>
      <sheetName val="変更協議書"/>
      <sheetName val="協議書"/>
      <sheetName val="索引目次"/>
      <sheetName val="索引"/>
      <sheetName val="書類表紙"/>
    </sheetNames>
    <sheetDataSet>
      <sheetData sheetId="0"/>
      <sheetData sheetId="1"/>
      <sheetData sheetId="2"/>
      <sheetData sheetId="3">
        <row r="2">
          <cell r="C2" t="str">
            <v>関係地権者等の意向醸成・活動推進調査業務</v>
          </cell>
        </row>
        <row r="3">
          <cell r="C3" t="str">
            <v>宜野湾市内</v>
          </cell>
        </row>
        <row r="22">
          <cell r="C22" t="str">
            <v>平成1７年 １月  31 日</v>
          </cell>
        </row>
        <row r="24">
          <cell r="C24" t="str">
            <v>平成1７年 2月  １日</v>
          </cell>
        </row>
        <row r="25">
          <cell r="C25" t="str">
            <v>平成17年 3月 28日</v>
          </cell>
        </row>
        <row r="29">
          <cell r="C29" t="str">
            <v>浦添市牧港５丁目６番２号</v>
          </cell>
        </row>
        <row r="30">
          <cell r="C30" t="str">
            <v>昭和株式会社沖縄営業所</v>
          </cell>
        </row>
        <row r="31">
          <cell r="C31" t="str">
            <v>所長　 板　倉　　慎</v>
          </cell>
        </row>
        <row r="34">
          <cell r="C34">
            <v>472500</v>
          </cell>
        </row>
        <row r="42">
          <cell r="C42" t="str">
            <v>宜野湾市長　伊　波　洋　一</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 工"/>
      <sheetName val="路盤工"/>
      <sheetName val="舗装工"/>
      <sheetName val="基礎工"/>
      <sheetName val="型枠工"/>
      <sheetName val="ﾓﾙﾀﾙ・ｺﾝｸﾘｰﾄ"/>
      <sheetName val="管渠型側溝"/>
      <sheetName val="歩車道"/>
      <sheetName val="市場単価"/>
      <sheetName val="付帯工"/>
      <sheetName val="一覧表"/>
      <sheetName val="県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C2" t="str">
            <v>単 位</v>
          </cell>
          <cell r="E2" t="str">
            <v>単価番号</v>
          </cell>
        </row>
        <row r="4">
          <cell r="C4" t="str">
            <v></v>
          </cell>
          <cell r="E4">
            <v>1</v>
          </cell>
        </row>
        <row r="6">
          <cell r="C6" t="str">
            <v></v>
          </cell>
          <cell r="E6">
            <v>2</v>
          </cell>
        </row>
        <row r="8">
          <cell r="C8" t="str">
            <v></v>
          </cell>
          <cell r="E8">
            <v>3</v>
          </cell>
        </row>
        <row r="10">
          <cell r="C10" t="str">
            <v></v>
          </cell>
          <cell r="E10">
            <v>4</v>
          </cell>
        </row>
        <row r="12">
          <cell r="C12" t="str">
            <v></v>
          </cell>
          <cell r="E12">
            <v>5</v>
          </cell>
        </row>
        <row r="14">
          <cell r="C14" t="str">
            <v></v>
          </cell>
          <cell r="E14">
            <v>6</v>
          </cell>
        </row>
        <row r="16">
          <cell r="C16" t="str">
            <v>㎡</v>
          </cell>
          <cell r="E16">
            <v>7</v>
          </cell>
        </row>
        <row r="18">
          <cell r="C18" t="str">
            <v>㎡</v>
          </cell>
          <cell r="E18">
            <v>8</v>
          </cell>
        </row>
        <row r="20">
          <cell r="C20" t="str">
            <v></v>
          </cell>
          <cell r="E20">
            <v>9</v>
          </cell>
        </row>
        <row r="22">
          <cell r="C22" t="str">
            <v></v>
          </cell>
          <cell r="E22">
            <v>10</v>
          </cell>
        </row>
        <row r="24">
          <cell r="C24" t="str">
            <v></v>
          </cell>
          <cell r="E24">
            <v>11</v>
          </cell>
        </row>
        <row r="26">
          <cell r="C26" t="str">
            <v></v>
          </cell>
          <cell r="E26">
            <v>12</v>
          </cell>
        </row>
        <row r="28">
          <cell r="C28" t="str">
            <v></v>
          </cell>
          <cell r="E28">
            <v>13</v>
          </cell>
        </row>
        <row r="30">
          <cell r="C30" t="str">
            <v>㎡</v>
          </cell>
          <cell r="E30">
            <v>14</v>
          </cell>
        </row>
        <row r="32">
          <cell r="C32" t="str">
            <v>㎡</v>
          </cell>
          <cell r="E32">
            <v>15</v>
          </cell>
        </row>
        <row r="34">
          <cell r="C34" t="str">
            <v>㎡</v>
          </cell>
          <cell r="E34">
            <v>16</v>
          </cell>
        </row>
        <row r="36">
          <cell r="C36" t="str">
            <v>㎡</v>
          </cell>
          <cell r="E36">
            <v>17</v>
          </cell>
        </row>
        <row r="38">
          <cell r="C38" t="str">
            <v>㎡</v>
          </cell>
          <cell r="E38">
            <v>18</v>
          </cell>
        </row>
        <row r="40">
          <cell r="C40" t="str">
            <v>㎡</v>
          </cell>
          <cell r="E40">
            <v>19</v>
          </cell>
        </row>
        <row r="42">
          <cell r="C42" t="str">
            <v>㎡</v>
          </cell>
          <cell r="E42">
            <v>20</v>
          </cell>
        </row>
        <row r="44">
          <cell r="C44" t="str">
            <v>㎡</v>
          </cell>
          <cell r="E44">
            <v>21</v>
          </cell>
        </row>
        <row r="46">
          <cell r="C46" t="str">
            <v>㎡</v>
          </cell>
          <cell r="E46">
            <v>22</v>
          </cell>
        </row>
        <row r="48">
          <cell r="C48" t="str">
            <v>㎡</v>
          </cell>
          <cell r="E48">
            <v>23</v>
          </cell>
        </row>
        <row r="50">
          <cell r="C50" t="str">
            <v></v>
          </cell>
          <cell r="E50">
            <v>24</v>
          </cell>
        </row>
        <row r="52">
          <cell r="C52" t="str">
            <v></v>
          </cell>
          <cell r="E52">
            <v>25</v>
          </cell>
        </row>
        <row r="54">
          <cell r="C54" t="str">
            <v></v>
          </cell>
          <cell r="E54">
            <v>26</v>
          </cell>
        </row>
        <row r="56">
          <cell r="C56" t="str">
            <v></v>
          </cell>
          <cell r="E56">
            <v>27</v>
          </cell>
        </row>
        <row r="58">
          <cell r="C58" t="str">
            <v></v>
          </cell>
          <cell r="E58">
            <v>28</v>
          </cell>
        </row>
        <row r="60">
          <cell r="C60" t="str">
            <v></v>
          </cell>
          <cell r="E60">
            <v>29</v>
          </cell>
        </row>
        <row r="62">
          <cell r="C62" t="str">
            <v></v>
          </cell>
          <cell r="E62">
            <v>30</v>
          </cell>
        </row>
        <row r="64">
          <cell r="C64" t="str">
            <v>単 位</v>
          </cell>
          <cell r="E64" t="str">
            <v>単価番号</v>
          </cell>
        </row>
        <row r="66">
          <cell r="C66" t="str">
            <v></v>
          </cell>
          <cell r="E66">
            <v>31</v>
          </cell>
        </row>
        <row r="68">
          <cell r="C68" t="str">
            <v></v>
          </cell>
          <cell r="E68">
            <v>32</v>
          </cell>
        </row>
        <row r="70">
          <cell r="C70" t="str">
            <v>㎡</v>
          </cell>
          <cell r="E70">
            <v>33</v>
          </cell>
        </row>
        <row r="72">
          <cell r="C72" t="str">
            <v>㎡</v>
          </cell>
          <cell r="E72">
            <v>34</v>
          </cell>
        </row>
        <row r="74">
          <cell r="C74" t="str">
            <v>m</v>
          </cell>
          <cell r="E74">
            <v>35</v>
          </cell>
        </row>
        <row r="76">
          <cell r="C76" t="str">
            <v>m</v>
          </cell>
          <cell r="E76">
            <v>36</v>
          </cell>
        </row>
        <row r="78">
          <cell r="C78" t="str">
            <v>基</v>
          </cell>
          <cell r="E78">
            <v>37</v>
          </cell>
        </row>
        <row r="80">
          <cell r="C80" t="str">
            <v>m</v>
          </cell>
          <cell r="E80">
            <v>38</v>
          </cell>
        </row>
        <row r="82">
          <cell r="C82" t="str">
            <v>m</v>
          </cell>
          <cell r="E82">
            <v>39</v>
          </cell>
        </row>
        <row r="84">
          <cell r="C84" t="str">
            <v>m</v>
          </cell>
          <cell r="E84">
            <v>40</v>
          </cell>
        </row>
        <row r="86">
          <cell r="C86" t="str">
            <v>m</v>
          </cell>
          <cell r="E86">
            <v>41</v>
          </cell>
        </row>
        <row r="88">
          <cell r="C88" t="str">
            <v>m</v>
          </cell>
          <cell r="E88">
            <v>42</v>
          </cell>
        </row>
        <row r="90">
          <cell r="C90" t="str">
            <v>m</v>
          </cell>
          <cell r="E90">
            <v>43</v>
          </cell>
        </row>
        <row r="92">
          <cell r="C92" t="str">
            <v>m</v>
          </cell>
          <cell r="E92">
            <v>44</v>
          </cell>
        </row>
        <row r="94">
          <cell r="C94" t="str">
            <v>m</v>
          </cell>
          <cell r="E94">
            <v>45</v>
          </cell>
        </row>
        <row r="96">
          <cell r="C96" t="str">
            <v>m</v>
          </cell>
          <cell r="E96">
            <v>46</v>
          </cell>
        </row>
        <row r="98">
          <cell r="C98" t="str">
            <v>m</v>
          </cell>
          <cell r="E98">
            <v>47</v>
          </cell>
        </row>
        <row r="100">
          <cell r="C100" t="str">
            <v>㎡</v>
          </cell>
          <cell r="E100">
            <v>48</v>
          </cell>
        </row>
        <row r="102">
          <cell r="C102" t="str">
            <v>m</v>
          </cell>
          <cell r="E102">
            <v>49</v>
          </cell>
        </row>
        <row r="104">
          <cell r="C104" t="str">
            <v>㎡</v>
          </cell>
          <cell r="E104">
            <v>50</v>
          </cell>
        </row>
        <row r="106">
          <cell r="C106" t="str">
            <v>㎡</v>
          </cell>
          <cell r="E106">
            <v>51</v>
          </cell>
        </row>
        <row r="108">
          <cell r="C108" t="str">
            <v>ｍ</v>
          </cell>
          <cell r="E108">
            <v>52</v>
          </cell>
        </row>
        <row r="110">
          <cell r="C110" t="str">
            <v>㎡</v>
          </cell>
          <cell r="E110">
            <v>53</v>
          </cell>
        </row>
        <row r="112">
          <cell r="C112" t="str">
            <v>㎡</v>
          </cell>
          <cell r="E112">
            <v>54</v>
          </cell>
        </row>
        <row r="114">
          <cell r="C114" t="str">
            <v>ｍ</v>
          </cell>
          <cell r="E114">
            <v>55</v>
          </cell>
        </row>
        <row r="116">
          <cell r="C116" t="str">
            <v>㎡</v>
          </cell>
          <cell r="E116">
            <v>56</v>
          </cell>
        </row>
      </sheetData>
      <sheetData sheetId="1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建-1"/>
      <sheetName val="木建-1"/>
      <sheetName val="建具廻-1"/>
      <sheetName val="Sheet1"/>
      <sheetName val="Sheet2"/>
      <sheetName val="Sheet3"/>
      <sheetName val="#REF!"/>
    </sheetNames>
    <sheetDataSet>
      <sheetData sheetId="0"/>
      <sheetData sheetId="1"/>
      <sheetData sheetId="2">
        <row r="1">
          <cell r="IG1">
            <v>44</v>
          </cell>
        </row>
        <row r="2">
          <cell r="HB2" t="str">
            <v>/RTP</v>
          </cell>
        </row>
        <row r="3">
          <cell r="HB3" t="str">
            <v>0</v>
          </cell>
        </row>
        <row r="4">
          <cell r="AY4" t="str">
            <v>1.面積</v>
          </cell>
          <cell r="AZ4" t="str">
            <v>2.長さ</v>
          </cell>
          <cell r="BA4" t="str">
            <v>3.区分</v>
          </cell>
          <cell r="BB4" t="str">
            <v>4.小計</v>
          </cell>
          <cell r="BC4" t="str">
            <v>Q.終了</v>
          </cell>
          <cell r="HB4" t="str">
            <v>..</v>
          </cell>
        </row>
        <row r="5">
          <cell r="Z5" t="str">
            <v>/ACAVIEWER.ADN~NI~L~</v>
          </cell>
          <cell r="AZ5" t="str">
            <v>廻り縁や幅木の計算ができます。</v>
          </cell>
          <cell r="BA5" t="str">
            <v>仕上の数量を区分します。</v>
          </cell>
          <cell r="BC5" t="str">
            <v>全ての作業を終了します。</v>
          </cell>
        </row>
        <row r="6">
          <cell r="AY6" t="str">
            <v>{MENUBRANCH 面積}~</v>
          </cell>
          <cell r="AZ6" t="str">
            <v>{MENUBRANCH 長さ}~</v>
          </cell>
          <cell r="BA6" t="str">
            <v>{BRANCH \J}</v>
          </cell>
          <cell r="BB6" t="str">
            <v>{BRANCH \K}~</v>
          </cell>
          <cell r="BC6" t="str">
            <v>{QUIT}~</v>
          </cell>
          <cell r="BU6" t="str">
            <v>{IF @CELLPOINTER("contents")&gt;0#AND#@CELLPOINTER("contents")&lt;99}{LET BZ16,@CELLPOINTER("ROW"):VALUE}{D}{BRANCH POINTER}~</v>
          </cell>
        </row>
        <row r="7">
          <cell r="BU7" t="str">
            <v>{IF @CELLPOINTER("contents")=99}{R}   小   計{R 14}{LET BZ17,@CELLPOINTER("ROW"):VALUE}~{小計}{D}{BRANCH POINTER}</v>
          </cell>
        </row>
        <row r="8">
          <cell r="BU8" t="str">
            <v>{IF @CELLPOINTER("contents")=100}{R}   合   計{LET BZ24,@CELLPOINTER("ROW"):VALUE}~{BRANCH 合計}~</v>
          </cell>
          <cell r="IG8" t="str">
            <v>$IB$20</v>
          </cell>
        </row>
        <row r="9">
          <cell r="BU9" t="str">
            <v>{IF @CELLPOINTER("type")="b"}{D}{BRANCH POINTER}</v>
          </cell>
        </row>
        <row r="10">
          <cell r="BU10" t="str">
            <v>{IF @CELLPOINTER("type")="l"}{D}{BRANCH POINTER}</v>
          </cell>
        </row>
        <row r="11">
          <cell r="BU11" t="str">
            <v>{IF @CELLPOINTER("contents")=999}{GOTO}A1~{QUIT}</v>
          </cell>
        </row>
        <row r="12">
          <cell r="AY12" t="str">
            <v>1.四方</v>
          </cell>
          <cell r="AZ12" t="str">
            <v>2.倍数</v>
          </cell>
          <cell r="BA12" t="str">
            <v>3.多角形</v>
          </cell>
          <cell r="BB12" t="str">
            <v>4.終了</v>
          </cell>
          <cell r="IG12" t="str">
            <v>複写</v>
          </cell>
        </row>
        <row r="13">
          <cell r="IG13" t="str">
            <v>◆</v>
          </cell>
        </row>
        <row r="14">
          <cell r="AY14" t="str">
            <v>{BRANCH 四方}</v>
          </cell>
          <cell r="AZ14" t="str">
            <v>{BRANCH 倍数}</v>
          </cell>
          <cell r="BA14" t="str">
            <v>{BRANCH 多角}</v>
          </cell>
          <cell r="BB14" t="str">
            <v>{MENUBRANCH MENU1}</v>
          </cell>
          <cell r="IG14">
            <v>0</v>
          </cell>
        </row>
        <row r="15">
          <cell r="BU15" t="str">
            <v>@SUM(</v>
          </cell>
        </row>
        <row r="16">
          <cell r="BU16" t="str">
            <v>P$</v>
          </cell>
        </row>
        <row r="17">
          <cell r="BU17" t="str">
            <v>40</v>
          </cell>
        </row>
        <row r="18">
          <cell r="BU18" t="str">
            <v>..</v>
          </cell>
        </row>
        <row r="19">
          <cell r="BU19" t="str">
            <v>P$</v>
          </cell>
        </row>
        <row r="20">
          <cell r="BU20" t="str">
            <v>66</v>
          </cell>
        </row>
        <row r="21">
          <cell r="BU21" t="str">
            <v>)~/C~{R}.{R 12}~{L 15}~</v>
          </cell>
        </row>
        <row r="23">
          <cell r="BU23" t="str">
            <v>{R 14}</v>
          </cell>
        </row>
        <row r="24">
          <cell r="BU24" t="str">
            <v>{LET BZ25,@CELLPOINTER("COL"):VALUE}~</v>
          </cell>
        </row>
        <row r="25">
          <cell r="BU25" t="str">
            <v>@DSUM(A$3..AC$</v>
          </cell>
        </row>
        <row r="26">
          <cell r="BU26" t="str">
            <v>68</v>
          </cell>
        </row>
        <row r="27">
          <cell r="BU27" t="str">
            <v>,</v>
          </cell>
        </row>
        <row r="28">
          <cell r="BU28" t="str">
            <v>27</v>
          </cell>
        </row>
        <row r="29">
          <cell r="BU29" t="str">
            <v>,BZ26..BZ27)~</v>
          </cell>
        </row>
        <row r="30">
          <cell r="BU30" t="str">
            <v>{R}{IF BZ25=28}{HOME}{QUIT}~</v>
          </cell>
        </row>
        <row r="31">
          <cell r="BU31" t="str">
            <v>{BRANCH LOOP}</v>
          </cell>
        </row>
        <row r="34">
          <cell r="AH34" t="str">
            <v>/CC333..O333~~</v>
          </cell>
        </row>
        <row r="35">
          <cell r="AH35" t="str">
            <v>{R}~/RFF2~{R 10}~</v>
          </cell>
        </row>
        <row r="36">
          <cell r="AH36" t="str">
            <v>{LET AM35,@CELLPOINTER("COL")}~</v>
          </cell>
        </row>
        <row r="37">
          <cell r="AH37" t="str">
            <v>{IF AM35=14}~{BRANCH END}~</v>
          </cell>
        </row>
        <row r="38">
          <cell r="AH38" t="str">
            <v>{?}~{IF @CELLPOINTER("TYPE")="b"}~{L}~{DEL}~{BRANCH MODORU}~</v>
          </cell>
        </row>
        <row r="39">
          <cell r="AH39" t="str">
            <v>{IF @CELLPOINTER("TYPE")="v"}~{R}'＋~{R}~{BRANCH 多角1}~</v>
          </cell>
        </row>
        <row r="44">
          <cell r="AH44" t="str">
            <v>{L 0}~</v>
          </cell>
        </row>
        <row r="45">
          <cell r="AH45" t="str">
            <v>{D}~{MENUBRANCH 長さ}~</v>
          </cell>
        </row>
        <row r="49">
          <cell r="AH49" t="str">
            <v>{?}~{IF @CELLPOINTER("TYPE")="b"}~{L}~{DEL}~{BRANCH MODORU}~</v>
          </cell>
        </row>
        <row r="324">
          <cell r="C324" t="str">
            <v>/CC326..O326~~{R}{?}~{R 2}~{?}~{R 8}{?}~{L 11}{D}~{MENUBRANCH 長さ}</v>
          </cell>
        </row>
        <row r="328">
          <cell r="C328" t="str">
            <v>/CC330..O330~~{R}~{?}~{R 2}~{?}~{L 3}{D}~{MENUBRANCH 長さ}</v>
          </cell>
        </row>
      </sheetData>
      <sheetData sheetId="3" refreshError="1"/>
      <sheetData sheetId="4" refreshError="1"/>
      <sheetData sheetId="5" refreshError="1"/>
      <sheetData sheetId="6"/>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事項"/>
      <sheetName val="予定価格"/>
      <sheetName val="予定価格(封筒)"/>
      <sheetName val="入札依頼書"/>
      <sheetName val="現場説明書"/>
      <sheetName val="質疑書表紙"/>
      <sheetName val="質疑書"/>
      <sheetName val="仕様書"/>
      <sheetName val="監督職員通知書"/>
      <sheetName val="業務委託検査結果通知書"/>
      <sheetName val="完了検査調書"/>
      <sheetName val="業務委託検収報告書"/>
      <sheetName val="目次"/>
      <sheetName val="委託台帳"/>
      <sheetName val="執行伺い起案"/>
      <sheetName val="予定価格起案"/>
      <sheetName val="入札等執行依頼起案"/>
      <sheetName val="監督員通知起案"/>
      <sheetName val="検査結果起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仲宗根"/>
      <sheetName val="玉城"/>
      <sheetName val="宮城"/>
      <sheetName val="宮本"/>
      <sheetName val="業務一覧"/>
    </sheetNames>
    <sheetDataSet>
      <sheetData sheetId="0" refreshError="1"/>
      <sheetData sheetId="1" refreshError="1"/>
      <sheetData sheetId="2" refreshError="1"/>
      <sheetData sheetId="3" refreshError="1"/>
      <sheetData sheetId="4">
        <row r="2">
          <cell r="A2" t="str">
            <v>番号</v>
          </cell>
          <cell r="B2" t="str">
            <v>担　　　　当</v>
          </cell>
          <cell r="G2" t="str">
            <v>業　務　名</v>
          </cell>
        </row>
        <row r="3">
          <cell r="A3" t="str">
            <v>平成13年度</v>
          </cell>
        </row>
        <row r="4">
          <cell r="A4">
            <v>1311</v>
          </cell>
          <cell r="B4" t="str">
            <v>玉城</v>
          </cell>
          <cell r="G4" t="str">
            <v>糸満与那原線植栽管理台帳作成業務委託</v>
          </cell>
        </row>
        <row r="5">
          <cell r="A5">
            <v>1312</v>
          </cell>
          <cell r="G5" t="str">
            <v>平敷屋地内B路線実施設計委託業務</v>
          </cell>
        </row>
        <row r="6">
          <cell r="A6">
            <v>1313</v>
          </cell>
          <cell r="G6" t="str">
            <v>南風原線予備設計ﾎﾞ-ﾘﾝｸﾞ調査</v>
          </cell>
        </row>
        <row r="7">
          <cell r="A7">
            <v>1314</v>
          </cell>
          <cell r="B7" t="str">
            <v>玉城</v>
          </cell>
          <cell r="G7" t="str">
            <v>農村総合6号集落排水路測量設計委託業務</v>
          </cell>
        </row>
        <row r="8">
          <cell r="A8">
            <v>1315</v>
          </cell>
          <cell r="G8" t="str">
            <v>臨海公園鎧袖道路BOX設計業務</v>
          </cell>
        </row>
        <row r="9">
          <cell r="A9">
            <v>1316</v>
          </cell>
          <cell r="G9" t="str">
            <v>村道南風原線協議資料作成業務</v>
          </cell>
        </row>
        <row r="10">
          <cell r="A10">
            <v>1317</v>
          </cell>
          <cell r="B10" t="str">
            <v>玉城</v>
          </cell>
          <cell r="G10" t="str">
            <v>平成13年度台風16号災害道路復旧事業</v>
          </cell>
        </row>
        <row r="11">
          <cell r="A11">
            <v>1318</v>
          </cell>
          <cell r="B11" t="str">
            <v>玉城</v>
          </cell>
          <cell r="G11" t="str">
            <v>伊是名地区集落道整備工事変更数量計算書作成業務</v>
          </cell>
        </row>
        <row r="12">
          <cell r="A12">
            <v>1319</v>
          </cell>
          <cell r="B12" t="str">
            <v>玉城</v>
          </cell>
          <cell r="G12" t="str">
            <v>村道崎原線道路改築工事(2～4工区)数量計算書及び図面作成</v>
          </cell>
        </row>
        <row r="14">
          <cell r="A14" t="str">
            <v>平成14年度</v>
          </cell>
        </row>
        <row r="15">
          <cell r="A15">
            <v>1401</v>
          </cell>
          <cell r="B15" t="str">
            <v>玉城</v>
          </cell>
          <cell r="G15" t="str">
            <v>瀬良垣地区用地測量委託業務</v>
          </cell>
        </row>
        <row r="16">
          <cell r="A16">
            <v>1402</v>
          </cell>
          <cell r="G16" t="str">
            <v>中城湾港現場技術業務委託(その2)</v>
          </cell>
        </row>
        <row r="17">
          <cell r="A17">
            <v>1403</v>
          </cell>
          <cell r="B17" t="str">
            <v>玉城</v>
          </cell>
          <cell r="G17" t="str">
            <v>与那城具志川線設計業務委託(その4)</v>
          </cell>
        </row>
        <row r="18">
          <cell r="A18">
            <v>1404</v>
          </cell>
          <cell r="G18" t="str">
            <v>中城湾港現場技術業務委託(その3)</v>
          </cell>
        </row>
        <row r="19">
          <cell r="A19">
            <v>1405</v>
          </cell>
          <cell r="G19" t="str">
            <v>宇地泊第二画地確定測量業務委託(その2)</v>
          </cell>
        </row>
        <row r="20">
          <cell r="A20">
            <v>1406</v>
          </cell>
          <cell r="B20" t="str">
            <v>玉城</v>
          </cell>
          <cell r="G20" t="str">
            <v>町道4-71号線分筆測量委託業務</v>
          </cell>
        </row>
        <row r="21">
          <cell r="A21">
            <v>1407</v>
          </cell>
          <cell r="B21" t="str">
            <v>玉城</v>
          </cell>
          <cell r="G21" t="str">
            <v>屋の下地区畑かんがい施設測量設計業務</v>
          </cell>
        </row>
        <row r="22">
          <cell r="A22">
            <v>1408</v>
          </cell>
          <cell r="G22" t="str">
            <v>伊是名地区農村振興総合整備実施計画書作成業務その2</v>
          </cell>
        </row>
        <row r="23">
          <cell r="A23">
            <v>1409</v>
          </cell>
          <cell r="G23" t="str">
            <v>農村総合5号農業用排水路測量設計委託業務</v>
          </cell>
        </row>
        <row r="25">
          <cell r="A25" t="str">
            <v>平成15年度</v>
          </cell>
        </row>
        <row r="26">
          <cell r="A26">
            <v>1501</v>
          </cell>
          <cell r="B26" t="str">
            <v>玉城</v>
          </cell>
          <cell r="G26" t="str">
            <v>嘉手納井戸群導水管移設調査設計</v>
          </cell>
        </row>
        <row r="27">
          <cell r="A27">
            <v>1502</v>
          </cell>
          <cell r="B27" t="str">
            <v>玉城</v>
          </cell>
          <cell r="G27" t="str">
            <v>川口第2地区畑地かんがい施設測量設計業務</v>
          </cell>
        </row>
        <row r="28">
          <cell r="A28">
            <v>1503</v>
          </cell>
          <cell r="G28" t="str">
            <v>宇地泊第二画地確定測量業務委託(その1)</v>
          </cell>
        </row>
        <row r="29">
          <cell r="A29">
            <v>1504</v>
          </cell>
          <cell r="B29" t="str">
            <v>玉城</v>
          </cell>
          <cell r="G29" t="str">
            <v>赤道マンホ－ルポンプ実施設計業務委託</v>
          </cell>
        </row>
        <row r="30">
          <cell r="A30">
            <v>1505</v>
          </cell>
          <cell r="B30" t="str">
            <v>玉城</v>
          </cell>
          <cell r="G30" t="str">
            <v>県道74号線松本地内送水管移設調査設計</v>
          </cell>
        </row>
        <row r="31">
          <cell r="A31">
            <v>1506</v>
          </cell>
          <cell r="G31" t="str">
            <v>赤道・宜野湾第1汚水幹線工事設計書作成業務委託</v>
          </cell>
        </row>
        <row r="32">
          <cell r="A32">
            <v>1507</v>
          </cell>
          <cell r="B32" t="str">
            <v>玉城</v>
          </cell>
          <cell r="G32" t="str">
            <v>下水道台帳整備委託業務(中城幹線)その2</v>
          </cell>
        </row>
        <row r="34">
          <cell r="A34" t="str">
            <v>平成16年度</v>
          </cell>
        </row>
        <row r="35">
          <cell r="A35">
            <v>1601</v>
          </cell>
          <cell r="D35" t="str">
            <v>仲宗根</v>
          </cell>
          <cell r="G35" t="str">
            <v>新川改修工事施工監理委託業務</v>
          </cell>
        </row>
        <row r="36">
          <cell r="A36">
            <v>1602</v>
          </cell>
          <cell r="B36" t="str">
            <v>玉城</v>
          </cell>
          <cell r="D36" t="str">
            <v>仲宗根</v>
          </cell>
          <cell r="G36" t="str">
            <v>県道仲田伊是名線歩道測量設計業務委託</v>
          </cell>
        </row>
        <row r="37">
          <cell r="A37">
            <v>1603</v>
          </cell>
          <cell r="D37" t="str">
            <v>仲宗根</v>
          </cell>
          <cell r="G37" t="str">
            <v>宜野湾第1汚水幹線工事(第1工区)設計書作成業務委託</v>
          </cell>
        </row>
        <row r="38">
          <cell r="A38">
            <v>1604</v>
          </cell>
          <cell r="G38" t="str">
            <v>一般廃棄物最終処分場実施調査及び実施設計委託業務</v>
          </cell>
        </row>
        <row r="39">
          <cell r="A39">
            <v>1605</v>
          </cell>
          <cell r="G39" t="str">
            <v>村道山川線測量設計委託業務</v>
          </cell>
        </row>
        <row r="40">
          <cell r="A40">
            <v>1606</v>
          </cell>
          <cell r="G40" t="str">
            <v>農村総合7号集落排水路流末調査測量設計業務委託</v>
          </cell>
        </row>
        <row r="41">
          <cell r="A41">
            <v>1607</v>
          </cell>
          <cell r="B41" t="str">
            <v>玉城</v>
          </cell>
          <cell r="G41" t="str">
            <v>川端地区測量設計業務</v>
          </cell>
        </row>
        <row r="42">
          <cell r="A42">
            <v>1608</v>
          </cell>
          <cell r="B42" t="str">
            <v>玉城</v>
          </cell>
          <cell r="G42" t="str">
            <v>サンゲナ地区畑地かんがい施設施設測量設計業務</v>
          </cell>
        </row>
        <row r="43">
          <cell r="A43">
            <v>1609</v>
          </cell>
          <cell r="G43" t="str">
            <v>伊是名地区農道４号測量設計業務</v>
          </cell>
        </row>
        <row r="44">
          <cell r="A44">
            <v>1610</v>
          </cell>
          <cell r="G44" t="str">
            <v>赤道汚水枝線工事設計書作成業務委託</v>
          </cell>
        </row>
        <row r="45">
          <cell r="A45">
            <v>1611</v>
          </cell>
          <cell r="D45" t="str">
            <v>仲宗根</v>
          </cell>
          <cell r="G45" t="str">
            <v>我如古汚水枝線実施設計業務委託(その4)</v>
          </cell>
        </row>
        <row r="46">
          <cell r="A46">
            <v>1612</v>
          </cell>
          <cell r="B46" t="str">
            <v>玉城</v>
          </cell>
          <cell r="D46" t="str">
            <v>仲宗根</v>
          </cell>
          <cell r="G46" t="str">
            <v>都市計画街路3-4-66号分筆登記申請業務委託(その33)</v>
          </cell>
        </row>
        <row r="47">
          <cell r="A47">
            <v>1613</v>
          </cell>
          <cell r="D47" t="str">
            <v>仲宗根</v>
          </cell>
          <cell r="G47" t="str">
            <v>旧島川測量設計委託業務</v>
          </cell>
        </row>
        <row r="48">
          <cell r="A48">
            <v>1614</v>
          </cell>
          <cell r="B48" t="str">
            <v>玉城</v>
          </cell>
          <cell r="D48" t="str">
            <v>仲宗根</v>
          </cell>
          <cell r="G48" t="str">
            <v>普天間高校運動場整備工事測量設計</v>
          </cell>
        </row>
        <row r="53">
          <cell r="A53" t="str">
            <v>平成17年度</v>
          </cell>
        </row>
        <row r="54">
          <cell r="A54">
            <v>1701</v>
          </cell>
          <cell r="B54" t="str">
            <v>玉城</v>
          </cell>
          <cell r="C54" t="str">
            <v>宮城</v>
          </cell>
          <cell r="G54" t="str">
            <v>工業用水管布設設計業務</v>
          </cell>
        </row>
        <row r="55">
          <cell r="A55">
            <v>1702</v>
          </cell>
          <cell r="D55" t="str">
            <v>仲宗根</v>
          </cell>
          <cell r="G55" t="str">
            <v>新川改修工事施工監理委託業務</v>
          </cell>
        </row>
        <row r="56">
          <cell r="A56">
            <v>1703</v>
          </cell>
          <cell r="D56" t="str">
            <v>仲宗根</v>
          </cell>
          <cell r="G56" t="str">
            <v>宜野湾市立野球場改修設計業務委託</v>
          </cell>
        </row>
        <row r="57">
          <cell r="A57">
            <v>1704</v>
          </cell>
          <cell r="D57" t="str">
            <v>仲宗根</v>
          </cell>
          <cell r="G57" t="str">
            <v>まっぼっくり公園下水道接続設計業務委託</v>
          </cell>
        </row>
        <row r="58">
          <cell r="A58">
            <v>1705</v>
          </cell>
          <cell r="D58" t="str">
            <v>仲宗根</v>
          </cell>
          <cell r="G58" t="str">
            <v>村道仲仙道線災害復旧測量設計委託業務</v>
          </cell>
        </row>
        <row r="59">
          <cell r="A59">
            <v>1706</v>
          </cell>
          <cell r="D59" t="str">
            <v>仲宗根</v>
          </cell>
          <cell r="G59" t="str">
            <v>宜野湾市立野球場改修工事　監理業務委託</v>
          </cell>
        </row>
        <row r="60">
          <cell r="A60">
            <v>1707</v>
          </cell>
          <cell r="C60" t="str">
            <v>宮城</v>
          </cell>
          <cell r="G60" t="str">
            <v>集落道１号測量設計業務</v>
          </cell>
        </row>
        <row r="61">
          <cell r="A61">
            <v>1708</v>
          </cell>
          <cell r="D61" t="str">
            <v>仲宗根</v>
          </cell>
          <cell r="G61" t="str">
            <v>我如古４丁目汚水枝線工事（第３工区）設計書作成業務委託</v>
          </cell>
        </row>
        <row r="62">
          <cell r="A62">
            <v>1709</v>
          </cell>
          <cell r="E62" t="str">
            <v>名嘉</v>
          </cell>
          <cell r="G62" t="str">
            <v>ＪＡおきなわ農業用資材福地倉庫新築工事</v>
          </cell>
        </row>
        <row r="63">
          <cell r="A63">
            <v>1710</v>
          </cell>
          <cell r="B63" t="str">
            <v>玉城</v>
          </cell>
          <cell r="G63" t="str">
            <v>嘉手納井戸群導水管移設調査設計（その２）</v>
          </cell>
        </row>
        <row r="64">
          <cell r="A64">
            <v>1711</v>
          </cell>
          <cell r="B64" t="str">
            <v>玉城</v>
          </cell>
          <cell r="G64" t="str">
            <v>県営赤道団地・愛知高層下水道接続設計</v>
          </cell>
        </row>
        <row r="65">
          <cell r="A65">
            <v>1712</v>
          </cell>
          <cell r="B65" t="str">
            <v>玉城</v>
          </cell>
          <cell r="D65" t="str">
            <v>仲宗根</v>
          </cell>
          <cell r="G65" t="str">
            <v>伊佐第１汚水幹線実施設計業務委託（その４）</v>
          </cell>
        </row>
        <row r="66">
          <cell r="A66">
            <v>1713</v>
          </cell>
          <cell r="B66" t="str">
            <v>玉城</v>
          </cell>
          <cell r="D66" t="str">
            <v>仲宗根</v>
          </cell>
          <cell r="G66" t="str">
            <v>普天間高校運動場整備工事監理</v>
          </cell>
        </row>
        <row r="67">
          <cell r="A67">
            <v>1714</v>
          </cell>
          <cell r="C67" t="str">
            <v>宮城</v>
          </cell>
          <cell r="D67" t="str">
            <v>仲宗根</v>
          </cell>
          <cell r="E67" t="str">
            <v>宮本</v>
          </cell>
          <cell r="G67" t="str">
            <v>宜野湾浄化センター３系船揚場実施設計業務委託</v>
          </cell>
        </row>
        <row r="68">
          <cell r="A68">
            <v>1715</v>
          </cell>
          <cell r="C68" t="str">
            <v>宮城</v>
          </cell>
          <cell r="D68" t="str">
            <v>仲宗根</v>
          </cell>
          <cell r="G68" t="str">
            <v>村道勢高線測量設計委託業務</v>
          </cell>
        </row>
        <row r="69">
          <cell r="A69">
            <v>1716</v>
          </cell>
          <cell r="B69" t="str">
            <v>玉城</v>
          </cell>
          <cell r="C69" t="str">
            <v>宮城</v>
          </cell>
          <cell r="D69" t="str">
            <v>仲宗根</v>
          </cell>
          <cell r="G69" t="str">
            <v>糸数地区農道調査測量設計業務</v>
          </cell>
        </row>
        <row r="70">
          <cell r="A70">
            <v>1717</v>
          </cell>
          <cell r="D70" t="str">
            <v>仲宗根</v>
          </cell>
          <cell r="G70" t="str">
            <v>平成１７年度漁港図面作成委託業務</v>
          </cell>
        </row>
        <row r="71">
          <cell r="A71">
            <v>7011</v>
          </cell>
          <cell r="C71" t="str">
            <v>宮城</v>
          </cell>
          <cell r="G71" t="str">
            <v>地籍測量図等作成業務（変更分）</v>
          </cell>
        </row>
        <row r="72">
          <cell r="A72">
            <v>7012</v>
          </cell>
          <cell r="B72" t="str">
            <v>玉城</v>
          </cell>
          <cell r="G72" t="str">
            <v>村有地（仲田1197番3）分筆業務</v>
          </cell>
        </row>
        <row r="73">
          <cell r="A73">
            <v>7013</v>
          </cell>
          <cell r="C73" t="str">
            <v>宮城</v>
          </cell>
          <cell r="G73" t="str">
            <v>工事費算出業務</v>
          </cell>
        </row>
        <row r="74">
          <cell r="A74">
            <v>7014</v>
          </cell>
          <cell r="C74" t="str">
            <v>宮城</v>
          </cell>
          <cell r="G74" t="str">
            <v>村道崎原線４級基準点設置業務</v>
          </cell>
        </row>
        <row r="75">
          <cell r="A75" t="str">
            <v>平成18年度</v>
          </cell>
        </row>
        <row r="76">
          <cell r="A76">
            <v>1801</v>
          </cell>
          <cell r="D76" t="str">
            <v>仲宗根</v>
          </cell>
          <cell r="G76" t="str">
            <v>新川改修工事施工監理委託業務</v>
          </cell>
        </row>
        <row r="77">
          <cell r="A77">
            <v>1802</v>
          </cell>
          <cell r="F77" t="str">
            <v>社長</v>
          </cell>
          <cell r="G77" t="str">
            <v>石嶺市営住宅建替事業業務委託（基本設計）</v>
          </cell>
        </row>
        <row r="78">
          <cell r="A78">
            <v>1803</v>
          </cell>
          <cell r="B78" t="str">
            <v>玉城</v>
          </cell>
          <cell r="C78" t="str">
            <v>宮城</v>
          </cell>
          <cell r="G78" t="str">
            <v>糸数地区農道調査測量設計業務委託（測量）</v>
          </cell>
        </row>
        <row r="79">
          <cell r="A79">
            <v>1804</v>
          </cell>
          <cell r="D79" t="str">
            <v>仲宗根</v>
          </cell>
          <cell r="G79" t="str">
            <v>県道137号線災害防除調査業務委託</v>
          </cell>
        </row>
        <row r="80">
          <cell r="A80">
            <v>1805</v>
          </cell>
          <cell r="F80" t="str">
            <v>社長</v>
          </cell>
          <cell r="G80" t="str">
            <v>Ａコープ東風平店新築工事開発行為</v>
          </cell>
        </row>
        <row r="81">
          <cell r="A81">
            <v>1806</v>
          </cell>
          <cell r="C81" t="str">
            <v>宮城</v>
          </cell>
          <cell r="G81" t="str">
            <v>有津横坑復旧設計検討業務</v>
          </cell>
        </row>
        <row r="82">
          <cell r="A82">
            <v>1807</v>
          </cell>
          <cell r="B82" t="str">
            <v>玉城</v>
          </cell>
          <cell r="G82" t="str">
            <v>数量算出業務</v>
          </cell>
        </row>
        <row r="83">
          <cell r="A83">
            <v>1808</v>
          </cell>
          <cell r="D83" t="str">
            <v>仲宗根</v>
          </cell>
          <cell r="G83" t="str">
            <v>安富祖地区拝所進入路測量設計業務</v>
          </cell>
        </row>
        <row r="84">
          <cell r="A84">
            <v>1809</v>
          </cell>
          <cell r="D84" t="str">
            <v>仲宗根</v>
          </cell>
          <cell r="G84" t="str">
            <v>愛知市営住宅浄化槽撤去改修実施設計業務委託</v>
          </cell>
        </row>
        <row r="85">
          <cell r="A85">
            <v>1810</v>
          </cell>
          <cell r="B85" t="str">
            <v>玉城</v>
          </cell>
          <cell r="C85" t="str">
            <v>宮城</v>
          </cell>
          <cell r="G85" t="str">
            <v>村道崎原線道路台帳作成業務委託</v>
          </cell>
        </row>
        <row r="86">
          <cell r="A86">
            <v>1811</v>
          </cell>
          <cell r="D86" t="str">
            <v>仲宗根</v>
          </cell>
          <cell r="G86" t="str">
            <v>伊佐第１汚水幹線工事（第５工区）設計書作成業務委託</v>
          </cell>
        </row>
        <row r="87">
          <cell r="A87">
            <v>1812</v>
          </cell>
          <cell r="B87" t="str">
            <v>玉城</v>
          </cell>
          <cell r="C87" t="str">
            <v>宮城</v>
          </cell>
          <cell r="G87" t="str">
            <v>８号集落道用地測量委託業務</v>
          </cell>
        </row>
        <row r="88">
          <cell r="A88">
            <v>1813</v>
          </cell>
          <cell r="C88" t="str">
            <v>宮城</v>
          </cell>
          <cell r="D88" t="str">
            <v>仲宗根</v>
          </cell>
          <cell r="G88" t="str">
            <v>環境整備事業設計委託業務</v>
          </cell>
        </row>
        <row r="89">
          <cell r="A89">
            <v>1814</v>
          </cell>
          <cell r="B89" t="str">
            <v>玉城</v>
          </cell>
          <cell r="C89" t="str">
            <v>宮城</v>
          </cell>
          <cell r="F89" t="str">
            <v>社長</v>
          </cell>
          <cell r="G89" t="str">
            <v>Ａコープ東風平店新築工事（駐車場整備設計業務）</v>
          </cell>
        </row>
        <row r="90">
          <cell r="A90">
            <v>1815</v>
          </cell>
          <cell r="D90" t="str">
            <v>仲宗根</v>
          </cell>
          <cell r="G90" t="str">
            <v>フェンス取替工事設計業務委託</v>
          </cell>
        </row>
        <row r="91">
          <cell r="A91">
            <v>1816</v>
          </cell>
          <cell r="B91" t="str">
            <v>玉城</v>
          </cell>
          <cell r="C91" t="str">
            <v>宮城</v>
          </cell>
          <cell r="D91" t="str">
            <v>仲宗根</v>
          </cell>
          <cell r="G91" t="str">
            <v>兼久第1処理分区枝線実施設計業務委託（その５）</v>
          </cell>
        </row>
        <row r="92">
          <cell r="A92">
            <v>1817</v>
          </cell>
          <cell r="B92" t="str">
            <v>玉城</v>
          </cell>
          <cell r="C92" t="str">
            <v>宮城</v>
          </cell>
          <cell r="D92" t="str">
            <v>仲宗根</v>
          </cell>
          <cell r="G92" t="str">
            <v>大野山地区畑地かんがい施設測量設計業務18-1</v>
          </cell>
        </row>
        <row r="93">
          <cell r="A93">
            <v>1818</v>
          </cell>
        </row>
        <row r="94">
          <cell r="A94">
            <v>1819</v>
          </cell>
        </row>
        <row r="95">
          <cell r="A95">
            <v>1820</v>
          </cell>
        </row>
        <row r="96">
          <cell r="A96">
            <v>1821</v>
          </cell>
        </row>
        <row r="97">
          <cell r="A97">
            <v>1822</v>
          </cell>
        </row>
        <row r="98">
          <cell r="A98">
            <v>1823</v>
          </cell>
        </row>
        <row r="99">
          <cell r="A99">
            <v>1824</v>
          </cell>
        </row>
        <row r="100">
          <cell r="A100">
            <v>1825</v>
          </cell>
        </row>
        <row r="102">
          <cell r="A102" t="str">
            <v>仲宗根</v>
          </cell>
        </row>
        <row r="103">
          <cell r="A103" t="str">
            <v>NA-1</v>
          </cell>
          <cell r="G103" t="str">
            <v>北玉3号線実施設計委託業務</v>
          </cell>
          <cell r="H103" t="str">
            <v>12年</v>
          </cell>
        </row>
        <row r="104">
          <cell r="A104" t="str">
            <v>NA-2</v>
          </cell>
          <cell r="G104" t="str">
            <v>石川～上間送水管調査設計業務委託(泊～奥間)その2</v>
          </cell>
        </row>
        <row r="105">
          <cell r="A105" t="str">
            <v>NA-3</v>
          </cell>
          <cell r="G105" t="str">
            <v>宜野湾市配水管布設設計業務(その2)</v>
          </cell>
        </row>
        <row r="106">
          <cell r="A106" t="str">
            <v>NA-4</v>
          </cell>
          <cell r="G106" t="str">
            <v>いこいの市民パ－ク実施設計業務委託</v>
          </cell>
        </row>
        <row r="107">
          <cell r="A107" t="str">
            <v>NA-5</v>
          </cell>
          <cell r="G107" t="str">
            <v>大謝名小学校屋外環境整備設計業務委託</v>
          </cell>
        </row>
        <row r="108">
          <cell r="A108" t="str">
            <v>NA-6</v>
          </cell>
          <cell r="G108" t="str">
            <v>保安林解除及び林地開発申請業務</v>
          </cell>
        </row>
        <row r="109">
          <cell r="A109" t="str">
            <v>NA-7</v>
          </cell>
          <cell r="G109" t="str">
            <v>新川改修工実施設計委託業務</v>
          </cell>
          <cell r="H109" t="str">
            <v>13年</v>
          </cell>
        </row>
        <row r="110">
          <cell r="A110" t="str">
            <v>NA-8</v>
          </cell>
          <cell r="G110" t="str">
            <v>新川線修正設計業務委託</v>
          </cell>
          <cell r="H110" t="str">
            <v>14年</v>
          </cell>
        </row>
        <row r="111">
          <cell r="A111" t="str">
            <v>NA-9</v>
          </cell>
          <cell r="G111" t="str">
            <v>屋良・千貫田線汚水管布設設計調整委託業務</v>
          </cell>
          <cell r="H111" t="str">
            <v>15年</v>
          </cell>
        </row>
        <row r="112">
          <cell r="A112" t="str">
            <v>NA-10</v>
          </cell>
          <cell r="G112" t="str">
            <v>億首川全体計画調査業務</v>
          </cell>
        </row>
      </sheetData>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土 工"/>
      <sheetName val="路盤工"/>
      <sheetName val="ﾓﾙﾀﾙ・ｺﾝｸﾘｰﾄ"/>
      <sheetName val="区画線"/>
      <sheetName val="機械"/>
      <sheetName val="一覧表"/>
      <sheetName val="見積書"/>
      <sheetName val="県単価"/>
    </sheetNames>
    <sheetDataSet>
      <sheetData sheetId="0"/>
      <sheetData sheetId="1"/>
      <sheetData sheetId="2"/>
      <sheetData sheetId="3"/>
      <sheetData sheetId="4"/>
      <sheetData sheetId="5"/>
      <sheetData sheetId="6"/>
      <sheetData sheetId="7"/>
      <sheetData sheetId="8">
        <row r="1">
          <cell r="D1">
            <v>1</v>
          </cell>
          <cell r="E1" t="str">
            <v>ブルドーザ運転</v>
          </cell>
          <cell r="F1" t="str">
            <v>標 準</v>
          </cell>
          <cell r="G1" t="str">
            <v>15t</v>
          </cell>
          <cell r="H1" t="str">
            <v>h</v>
          </cell>
        </row>
        <row r="2">
          <cell r="D2">
            <v>2</v>
          </cell>
          <cell r="E2" t="str">
            <v>ブルドーザ運転</v>
          </cell>
          <cell r="F2" t="str">
            <v>(敷均し) 土工 敷均し</v>
          </cell>
          <cell r="G2" t="str">
            <v>15t</v>
          </cell>
          <cell r="H2" t="str">
            <v>日</v>
          </cell>
          <cell r="I2" t="e">
            <v>#REF!</v>
          </cell>
          <cell r="J2" t="e">
            <v>#REF!</v>
          </cell>
        </row>
        <row r="3">
          <cell r="D3">
            <v>3</v>
          </cell>
          <cell r="E3" t="str">
            <v>ブルドーザ運転</v>
          </cell>
        </row>
        <row r="4">
          <cell r="D4">
            <v>4</v>
          </cell>
          <cell r="E4" t="str">
            <v>ブルドーザ運転</v>
          </cell>
          <cell r="F4" t="str">
            <v>(敷均し) 土工 敷均し</v>
          </cell>
          <cell r="G4" t="str">
            <v>湿地 16t</v>
          </cell>
          <cell r="H4" t="str">
            <v>日</v>
          </cell>
        </row>
        <row r="5">
          <cell r="D5">
            <v>5</v>
          </cell>
          <cell r="E5" t="str">
            <v>ブルドーザ運転</v>
          </cell>
          <cell r="F5" t="str">
            <v>障害あり</v>
          </cell>
          <cell r="G5" t="str">
            <v>15t</v>
          </cell>
          <cell r="H5" t="str">
            <v>日</v>
          </cell>
        </row>
        <row r="6">
          <cell r="D6">
            <v>6</v>
          </cell>
          <cell r="E6" t="str">
            <v>ブルドーザ運転</v>
          </cell>
          <cell r="F6" t="str">
            <v>障害あり</v>
          </cell>
          <cell r="G6" t="str">
            <v>21t</v>
          </cell>
          <cell r="H6" t="str">
            <v>日</v>
          </cell>
        </row>
        <row r="7">
          <cell r="D7">
            <v>7</v>
          </cell>
          <cell r="E7" t="str">
            <v>ブルドーザ運転</v>
          </cell>
          <cell r="F7" t="str">
            <v>障害あり</v>
          </cell>
          <cell r="G7" t="str">
            <v>湿地 16</v>
          </cell>
          <cell r="H7" t="str">
            <v>日</v>
          </cell>
        </row>
        <row r="8">
          <cell r="D8">
            <v>8</v>
          </cell>
          <cell r="E8" t="str">
            <v>ブルドーザ運転</v>
          </cell>
          <cell r="F8" t="str">
            <v>標 準</v>
          </cell>
          <cell r="G8" t="str">
            <v>6 t</v>
          </cell>
          <cell r="H8" t="str">
            <v>h</v>
          </cell>
          <cell r="I8">
            <v>8708</v>
          </cell>
          <cell r="J8">
            <v>36</v>
          </cell>
        </row>
        <row r="9">
          <cell r="D9">
            <v>9</v>
          </cell>
        </row>
        <row r="10">
          <cell r="D10">
            <v>10</v>
          </cell>
        </row>
        <row r="11">
          <cell r="D11">
            <v>11</v>
          </cell>
        </row>
        <row r="12">
          <cell r="D12">
            <v>12</v>
          </cell>
        </row>
        <row r="13">
          <cell r="D13">
            <v>13</v>
          </cell>
        </row>
        <row r="14">
          <cell r="D14">
            <v>14</v>
          </cell>
        </row>
        <row r="15">
          <cell r="D15">
            <v>15</v>
          </cell>
        </row>
        <row r="16">
          <cell r="D16">
            <v>16</v>
          </cell>
          <cell r="E16" t="str">
            <v>バックホウ運転</v>
          </cell>
          <cell r="F16" t="str">
            <v>掘削・積込（破砕岩）</v>
          </cell>
          <cell r="G16" t="str">
            <v>0.80 ㎥</v>
          </cell>
          <cell r="H16" t="str">
            <v>日</v>
          </cell>
          <cell r="I16">
            <v>56700</v>
          </cell>
          <cell r="J16">
            <v>30</v>
          </cell>
        </row>
        <row r="17">
          <cell r="D17">
            <v>17</v>
          </cell>
          <cell r="E17" t="str">
            <v>バックホウ運転</v>
          </cell>
          <cell r="F17" t="str">
            <v>標準</v>
          </cell>
          <cell r="G17" t="str">
            <v>0.45 ㎥</v>
          </cell>
          <cell r="H17" t="str">
            <v>h</v>
          </cell>
          <cell r="I17">
            <v>7651</v>
          </cell>
          <cell r="J17">
            <v>32</v>
          </cell>
        </row>
        <row r="18">
          <cell r="D18">
            <v>18</v>
          </cell>
          <cell r="E18" t="str">
            <v>バックホウ運転</v>
          </cell>
          <cell r="F18" t="str">
            <v>積込</v>
          </cell>
          <cell r="G18" t="str">
            <v>0.45 ㎥</v>
          </cell>
          <cell r="H18" t="str">
            <v>日</v>
          </cell>
        </row>
        <row r="19">
          <cell r="D19">
            <v>19</v>
          </cell>
          <cell r="E19" t="str">
            <v>バックホウ運転</v>
          </cell>
          <cell r="F19" t="str">
            <v>床掘</v>
          </cell>
          <cell r="G19" t="str">
            <v>0.28 ㎥</v>
          </cell>
          <cell r="H19" t="str">
            <v>日</v>
          </cell>
          <cell r="I19">
            <v>37260</v>
          </cell>
          <cell r="J19">
            <v>31</v>
          </cell>
        </row>
        <row r="20">
          <cell r="D20">
            <v>20</v>
          </cell>
          <cell r="E20" t="str">
            <v>バックホウ運転</v>
          </cell>
          <cell r="F20" t="str">
            <v>標準</v>
          </cell>
          <cell r="G20" t="str">
            <v>0.80 ㎥</v>
          </cell>
          <cell r="H20" t="str">
            <v>h</v>
          </cell>
        </row>
        <row r="21">
          <cell r="D21">
            <v>21</v>
          </cell>
          <cell r="E21" t="str">
            <v>大型ブレーカ運転</v>
          </cell>
          <cell r="F21" t="str">
            <v>掘削・積込（軟岩）</v>
          </cell>
          <cell r="G21" t="str">
            <v>1300 kg級</v>
          </cell>
          <cell r="H21" t="str">
            <v>日</v>
          </cell>
          <cell r="I21" t="e">
            <v>#REF!</v>
          </cell>
          <cell r="J21" t="e">
            <v>#REF!</v>
          </cell>
        </row>
        <row r="22">
          <cell r="D22">
            <v>22</v>
          </cell>
          <cell r="E22" t="str">
            <v>バックホウ運転</v>
          </cell>
          <cell r="F22" t="str">
            <v>基礎砕石工</v>
          </cell>
          <cell r="G22" t="str">
            <v>0.80 ㎥</v>
          </cell>
          <cell r="H22" t="str">
            <v>日</v>
          </cell>
          <cell r="I22">
            <v>30450</v>
          </cell>
          <cell r="J22">
            <v>33</v>
          </cell>
        </row>
        <row r="23">
          <cell r="D23">
            <v>23</v>
          </cell>
          <cell r="E23" t="str">
            <v>バックホウ運転</v>
          </cell>
          <cell r="F23" t="str">
            <v>基礎栗石工敷均し</v>
          </cell>
          <cell r="G23" t="str">
            <v>0.80 ㎥</v>
          </cell>
          <cell r="H23" t="str">
            <v>日</v>
          </cell>
        </row>
        <row r="24">
          <cell r="D24">
            <v>24</v>
          </cell>
        </row>
        <row r="25">
          <cell r="D25">
            <v>25</v>
          </cell>
        </row>
        <row r="26">
          <cell r="D26">
            <v>26</v>
          </cell>
        </row>
        <row r="27">
          <cell r="D27">
            <v>27</v>
          </cell>
          <cell r="E27" t="str">
            <v>モータグレーダ運転</v>
          </cell>
          <cell r="F27" t="str">
            <v>舗装工</v>
          </cell>
          <cell r="G27" t="str">
            <v>3.1m級</v>
          </cell>
          <cell r="H27" t="str">
            <v>日</v>
          </cell>
          <cell r="I27" t="e">
            <v>#REF!</v>
          </cell>
          <cell r="J27" t="e">
            <v>#REF!</v>
          </cell>
        </row>
        <row r="28">
          <cell r="D28">
            <v>28</v>
          </cell>
        </row>
        <row r="29">
          <cell r="D29">
            <v>29</v>
          </cell>
        </row>
        <row r="30">
          <cell r="D30">
            <v>30</v>
          </cell>
        </row>
        <row r="31">
          <cell r="D31">
            <v>31</v>
          </cell>
          <cell r="E31" t="str">
            <v>マカダムローラ運転</v>
          </cell>
          <cell r="F31" t="str">
            <v>路盤工</v>
          </cell>
          <cell r="G31" t="str">
            <v>10～12t</v>
          </cell>
          <cell r="H31" t="str">
            <v>日</v>
          </cell>
          <cell r="I31" t="e">
            <v>#REF!</v>
          </cell>
          <cell r="J31" t="e">
            <v>#REF!</v>
          </cell>
        </row>
        <row r="32">
          <cell r="D32">
            <v>32</v>
          </cell>
        </row>
        <row r="33">
          <cell r="D33">
            <v>33</v>
          </cell>
        </row>
        <row r="34">
          <cell r="D34">
            <v>34</v>
          </cell>
        </row>
        <row r="35">
          <cell r="D35">
            <v>35</v>
          </cell>
          <cell r="E35" t="str">
            <v>ロードローラ運転</v>
          </cell>
          <cell r="F35" t="str">
            <v>舗装工</v>
          </cell>
          <cell r="G35" t="str">
            <v>マカダム両輪駆動   10～12t</v>
          </cell>
          <cell r="H35" t="str">
            <v>日</v>
          </cell>
          <cell r="I35" t="e">
            <v>#REF!</v>
          </cell>
          <cell r="J35" t="e">
            <v>#REF!</v>
          </cell>
        </row>
        <row r="36">
          <cell r="D36">
            <v>36</v>
          </cell>
        </row>
        <row r="37">
          <cell r="D37">
            <v>37</v>
          </cell>
        </row>
        <row r="38">
          <cell r="D38">
            <v>38</v>
          </cell>
        </row>
        <row r="39">
          <cell r="D39">
            <v>39</v>
          </cell>
          <cell r="E39" t="str">
            <v>タイヤローラ運転</v>
          </cell>
          <cell r="F39" t="str">
            <v>締固め</v>
          </cell>
          <cell r="G39" t="str">
            <v>8～20t</v>
          </cell>
          <cell r="H39" t="str">
            <v>日</v>
          </cell>
          <cell r="I39" t="e">
            <v>#REF!</v>
          </cell>
          <cell r="J39" t="e">
            <v>#REF!</v>
          </cell>
        </row>
        <row r="40">
          <cell r="D40">
            <v>40</v>
          </cell>
          <cell r="E40" t="str">
            <v>タイヤローラ運転</v>
          </cell>
          <cell r="F40" t="str">
            <v>路盤工</v>
          </cell>
          <cell r="G40" t="str">
            <v>8～20t</v>
          </cell>
          <cell r="H40" t="str">
            <v>日</v>
          </cell>
          <cell r="I40" t="e">
            <v>#REF!</v>
          </cell>
          <cell r="J40" t="e">
            <v>#REF!</v>
          </cell>
        </row>
        <row r="41">
          <cell r="D41">
            <v>41</v>
          </cell>
          <cell r="E41" t="str">
            <v>タイヤローラ運転</v>
          </cell>
          <cell r="F41" t="str">
            <v>舗装工</v>
          </cell>
          <cell r="G41" t="str">
            <v>8～20t</v>
          </cell>
          <cell r="H41" t="str">
            <v>日</v>
          </cell>
          <cell r="I41" t="e">
            <v>#REF!</v>
          </cell>
          <cell r="J41" t="e">
            <v>#REF!</v>
          </cell>
        </row>
        <row r="42">
          <cell r="D42">
            <v>42</v>
          </cell>
        </row>
        <row r="43">
          <cell r="D43">
            <v>43</v>
          </cell>
        </row>
        <row r="44">
          <cell r="D44">
            <v>44</v>
          </cell>
        </row>
        <row r="45">
          <cell r="D45">
            <v>45</v>
          </cell>
          <cell r="E45" t="str">
            <v>振動ローラ運転</v>
          </cell>
          <cell r="F45" t="str">
            <v>埋戻し工 C</v>
          </cell>
          <cell r="G45" t="str">
            <v>0.8～1.1t</v>
          </cell>
          <cell r="H45" t="str">
            <v>h</v>
          </cell>
        </row>
        <row r="46">
          <cell r="D46">
            <v>46</v>
          </cell>
        </row>
        <row r="47">
          <cell r="D47">
            <v>47</v>
          </cell>
          <cell r="E47" t="str">
            <v>h</v>
          </cell>
          <cell r="H47" t="str">
            <v>h</v>
          </cell>
        </row>
        <row r="48">
          <cell r="D48">
            <v>48</v>
          </cell>
          <cell r="E48" t="str">
            <v>h</v>
          </cell>
          <cell r="H48" t="str">
            <v>h</v>
          </cell>
        </row>
        <row r="49">
          <cell r="D49">
            <v>49</v>
          </cell>
          <cell r="E49" t="str">
            <v>振動ローラ運転</v>
          </cell>
          <cell r="F49" t="str">
            <v>路盤工 (人力施工)</v>
          </cell>
          <cell r="G49" t="str">
            <v>ｺﾝﾊﾞｲﾝﾄﾞ型　　　　 3～4t</v>
          </cell>
          <cell r="H49" t="str">
            <v>日</v>
          </cell>
          <cell r="I49">
            <v>34060</v>
          </cell>
          <cell r="J49">
            <v>37</v>
          </cell>
        </row>
        <row r="50">
          <cell r="D50">
            <v>50</v>
          </cell>
          <cell r="E50" t="str">
            <v>振動ローラ運転</v>
          </cell>
          <cell r="F50" t="str">
            <v>ｱｽﾌｧﾙﾄ舗装工 (人力施工)</v>
          </cell>
          <cell r="G50" t="str">
            <v>ｺﾝﾊﾞｲﾝﾄﾞ型 3～4t</v>
          </cell>
          <cell r="H50" t="str">
            <v>日</v>
          </cell>
          <cell r="I50" t="e">
            <v>#REF!</v>
          </cell>
          <cell r="J50" t="e">
            <v>#REF!</v>
          </cell>
        </row>
        <row r="51">
          <cell r="D51">
            <v>51</v>
          </cell>
        </row>
        <row r="52">
          <cell r="D52">
            <v>52</v>
          </cell>
        </row>
        <row r="53">
          <cell r="D53">
            <v>53</v>
          </cell>
        </row>
        <row r="54">
          <cell r="D54">
            <v>54</v>
          </cell>
          <cell r="E54" t="str">
            <v>タンパー運転</v>
          </cell>
          <cell r="F54" t="str">
            <v>土工・法面工</v>
          </cell>
          <cell r="G54" t="str">
            <v>60～100kg</v>
          </cell>
          <cell r="H54" t="str">
            <v>日</v>
          </cell>
          <cell r="I54">
            <v>22320</v>
          </cell>
          <cell r="J54">
            <v>35</v>
          </cell>
        </row>
        <row r="55">
          <cell r="D55">
            <v>55</v>
          </cell>
          <cell r="E55" t="str">
            <v>タンパー運転</v>
          </cell>
          <cell r="F55" t="str">
            <v>路盤工・（人力施工）</v>
          </cell>
          <cell r="G55" t="str">
            <v>60～100kg</v>
          </cell>
          <cell r="H55" t="str">
            <v>日</v>
          </cell>
          <cell r="I55" t="e">
            <v>#REF!</v>
          </cell>
          <cell r="J55" t="e">
            <v>#REF!</v>
          </cell>
        </row>
        <row r="56">
          <cell r="D56">
            <v>56</v>
          </cell>
          <cell r="E56" t="str">
            <v>タンパー運転</v>
          </cell>
          <cell r="F56" t="str">
            <v>ｱｽﾌｧﾙﾄ舗装工 (人力施工)</v>
          </cell>
          <cell r="G56" t="str">
            <v>60～100kg</v>
          </cell>
          <cell r="H56" t="str">
            <v>日</v>
          </cell>
          <cell r="I56" t="e">
            <v>#REF!</v>
          </cell>
          <cell r="J56" t="e">
            <v>#REF!</v>
          </cell>
        </row>
        <row r="57">
          <cell r="D57">
            <v>57</v>
          </cell>
        </row>
        <row r="58">
          <cell r="D58">
            <v>58</v>
          </cell>
        </row>
        <row r="59">
          <cell r="D59">
            <v>59</v>
          </cell>
          <cell r="E59" t="str">
            <v>ダンプトラック運転</v>
          </cell>
          <cell r="F59" t="str">
            <v>良 好</v>
          </cell>
          <cell r="G59" t="str">
            <v>2t積み</v>
          </cell>
          <cell r="H59" t="str">
            <v>日</v>
          </cell>
          <cell r="I59" t="e">
            <v>#REF!</v>
          </cell>
          <cell r="J59" t="e">
            <v>#REF!</v>
          </cell>
        </row>
        <row r="60">
          <cell r="D60">
            <v>60</v>
          </cell>
        </row>
        <row r="61">
          <cell r="D61">
            <v>61</v>
          </cell>
        </row>
        <row r="62">
          <cell r="D62">
            <v>62</v>
          </cell>
        </row>
        <row r="63">
          <cell r="D63">
            <v>63</v>
          </cell>
          <cell r="E63" t="str">
            <v>ｱｽﾌｧﾙﾄﾌｨﾆｯｼｬ運転</v>
          </cell>
          <cell r="F63" t="str">
            <v>クローラ型        1.6～3.0m</v>
          </cell>
          <cell r="G63" t="str">
            <v>クローラ型        1.6～3.0m</v>
          </cell>
          <cell r="H63" t="str">
            <v>日</v>
          </cell>
          <cell r="I63" t="e">
            <v>#REF!</v>
          </cell>
          <cell r="J63" t="e">
            <v>#REF!</v>
          </cell>
        </row>
        <row r="64">
          <cell r="D64">
            <v>64</v>
          </cell>
          <cell r="E64" t="str">
            <v>ｱｽﾌｧﾙﾄﾌｨﾆｯｼｬ運転</v>
          </cell>
          <cell r="F64" t="str">
            <v>全自動・ﾎｲｰﾙ型 2.4～4.5m</v>
          </cell>
          <cell r="G64" t="str">
            <v>全自動・ﾎｲｰﾙ型 2.4～4.5m</v>
          </cell>
          <cell r="H64" t="str">
            <v>日</v>
          </cell>
          <cell r="I64" t="e">
            <v>#REF!</v>
          </cell>
          <cell r="J64" t="e">
            <v>#REF!</v>
          </cell>
        </row>
        <row r="65">
          <cell r="D65">
            <v>65</v>
          </cell>
          <cell r="E65" t="str">
            <v>ｱｽﾌｧﾙﾄﾌｨﾆｯｼｬ運転</v>
          </cell>
          <cell r="F65" t="str">
            <v>全自動・ﾎｲｰﾙ型 3.0～8.5m</v>
          </cell>
          <cell r="G65" t="str">
            <v>全自動・ﾎｲｰﾙ型 3.0～8.5m</v>
          </cell>
          <cell r="H65" t="str">
            <v>日</v>
          </cell>
          <cell r="I65" t="e">
            <v>#REF!</v>
          </cell>
          <cell r="J65" t="e">
            <v>#REF!</v>
          </cell>
        </row>
        <row r="66">
          <cell r="D66">
            <v>66</v>
          </cell>
        </row>
        <row r="67">
          <cell r="D67">
            <v>67</v>
          </cell>
        </row>
        <row r="68">
          <cell r="D68">
            <v>68</v>
          </cell>
          <cell r="E68" t="str">
            <v>耕耘機運転</v>
          </cell>
          <cell r="F68" t="str">
            <v>0.4 t級</v>
          </cell>
          <cell r="G68" t="str">
            <v>0.4 t級</v>
          </cell>
          <cell r="H68" t="str">
            <v>ｈ</v>
          </cell>
          <cell r="I68">
            <v>5175</v>
          </cell>
          <cell r="J68">
            <v>38</v>
          </cell>
        </row>
        <row r="69">
          <cell r="D69">
            <v>69</v>
          </cell>
          <cell r="E69" t="str">
            <v>散水車運転</v>
          </cell>
          <cell r="F69" t="str">
            <v>路盤工</v>
          </cell>
          <cell r="G69" t="str">
            <v>5,500～6,500</v>
          </cell>
          <cell r="H69" t="str">
            <v>日</v>
          </cell>
        </row>
        <row r="70">
          <cell r="D70">
            <v>70</v>
          </cell>
        </row>
        <row r="71">
          <cell r="D71">
            <v>71</v>
          </cell>
        </row>
        <row r="72">
          <cell r="D72">
            <v>72</v>
          </cell>
          <cell r="E72" t="str">
            <v>トラック運転</v>
          </cell>
          <cell r="F72" t="str">
            <v>2t積み</v>
          </cell>
          <cell r="G72" t="str">
            <v>2t積み</v>
          </cell>
          <cell r="H72" t="str">
            <v>h</v>
          </cell>
          <cell r="I72" t="e">
            <v>#REF!</v>
          </cell>
          <cell r="J72" t="e">
            <v>#REF!</v>
          </cell>
        </row>
        <row r="73">
          <cell r="D73">
            <v>73</v>
          </cell>
          <cell r="E73" t="str">
            <v>ダンプトラック運転</v>
          </cell>
          <cell r="F73" t="str">
            <v>良 好</v>
          </cell>
          <cell r="G73" t="str">
            <v>10t 割増し無</v>
          </cell>
          <cell r="H73" t="str">
            <v>日</v>
          </cell>
          <cell r="I73">
            <v>44470</v>
          </cell>
          <cell r="J73">
            <v>34</v>
          </cell>
        </row>
        <row r="74">
          <cell r="D74">
            <v>74</v>
          </cell>
          <cell r="E74" t="str">
            <v>ダンプトラック運転</v>
          </cell>
          <cell r="F74" t="str">
            <v>普 通</v>
          </cell>
          <cell r="G74" t="str">
            <v>10t 割増し無</v>
          </cell>
          <cell r="H74" t="str">
            <v>日</v>
          </cell>
        </row>
        <row r="75">
          <cell r="D75">
            <v>75</v>
          </cell>
          <cell r="E75" t="str">
            <v>ダンプトラック運転</v>
          </cell>
          <cell r="F75" t="str">
            <v>不 良</v>
          </cell>
          <cell r="G75" t="str">
            <v>10t 割増し無</v>
          </cell>
          <cell r="H75" t="str">
            <v>日</v>
          </cell>
        </row>
        <row r="76">
          <cell r="D76">
            <v>76</v>
          </cell>
          <cell r="E76" t="str">
            <v>ダンプトラック運転</v>
          </cell>
          <cell r="F76" t="str">
            <v>良 好</v>
          </cell>
          <cell r="G76" t="str">
            <v xml:space="preserve">10t 割増し 10% </v>
          </cell>
          <cell r="H76" t="str">
            <v>日</v>
          </cell>
        </row>
        <row r="77">
          <cell r="D77">
            <v>77</v>
          </cell>
          <cell r="E77" t="str">
            <v>ダンプトラック運転</v>
          </cell>
          <cell r="F77" t="str">
            <v>普 通</v>
          </cell>
          <cell r="G77" t="str">
            <v xml:space="preserve">10t 割増し 10% </v>
          </cell>
          <cell r="H77" t="str">
            <v>日</v>
          </cell>
        </row>
        <row r="78">
          <cell r="D78">
            <v>78</v>
          </cell>
          <cell r="E78" t="str">
            <v>ダンプトラック運転</v>
          </cell>
          <cell r="F78" t="str">
            <v>不 良</v>
          </cell>
          <cell r="G78" t="str">
            <v xml:space="preserve">10t 割増し 10% </v>
          </cell>
          <cell r="H78" t="str">
            <v>日</v>
          </cell>
        </row>
        <row r="79">
          <cell r="D79">
            <v>79</v>
          </cell>
          <cell r="E79" t="str">
            <v>ダンプトラック運転</v>
          </cell>
          <cell r="F79" t="str">
            <v>良 好</v>
          </cell>
          <cell r="G79" t="str">
            <v xml:space="preserve">10t 割増し 25% </v>
          </cell>
          <cell r="H79" t="str">
            <v>日</v>
          </cell>
        </row>
        <row r="80">
          <cell r="D80">
            <v>80</v>
          </cell>
          <cell r="E80" t="str">
            <v>ダンプトラック運転</v>
          </cell>
          <cell r="F80" t="str">
            <v>普 通</v>
          </cell>
          <cell r="G80" t="str">
            <v xml:space="preserve">10t 割増し 25% </v>
          </cell>
          <cell r="H80" t="str">
            <v>日</v>
          </cell>
        </row>
        <row r="81">
          <cell r="D81">
            <v>81</v>
          </cell>
          <cell r="E81" t="str">
            <v>ダンプトラック運転</v>
          </cell>
          <cell r="F81" t="str">
            <v>不 良</v>
          </cell>
          <cell r="G81" t="str">
            <v xml:space="preserve">10t 割増し 25% </v>
          </cell>
          <cell r="H81" t="str">
            <v>日</v>
          </cell>
        </row>
        <row r="82">
          <cell r="D82">
            <v>82</v>
          </cell>
          <cell r="E82" t="str">
            <v>ｺﾝｸﾘｰﾄｶｯﾀｰ運転</v>
          </cell>
          <cell r="F82" t="str">
            <v>走行式 45～56㎝</v>
          </cell>
          <cell r="G82" t="str">
            <v>走行式 45～56㎝</v>
          </cell>
          <cell r="H82" t="str">
            <v>日</v>
          </cell>
          <cell r="I82" t="e">
            <v>#REF!</v>
          </cell>
          <cell r="J82" t="e">
            <v>#REF!</v>
          </cell>
        </row>
        <row r="83">
          <cell r="D83">
            <v>83</v>
          </cell>
        </row>
        <row r="84">
          <cell r="D84">
            <v>84</v>
          </cell>
        </row>
        <row r="85">
          <cell r="D85">
            <v>85</v>
          </cell>
        </row>
        <row r="86">
          <cell r="D86">
            <v>86</v>
          </cell>
        </row>
        <row r="87">
          <cell r="D87">
            <v>87</v>
          </cell>
          <cell r="E87" t="str">
            <v>ﾄﾗｯｸｸﾚｰﾝ賃料</v>
          </cell>
          <cell r="F87" t="str">
            <v>油圧式 4.9　t吊</v>
          </cell>
          <cell r="G87" t="str">
            <v>油圧式 4.9　t吊</v>
          </cell>
          <cell r="H87" t="str">
            <v>日</v>
          </cell>
          <cell r="I87">
            <v>25600</v>
          </cell>
          <cell r="J87" t="str">
            <v>建設機械賃料表</v>
          </cell>
        </row>
        <row r="88">
          <cell r="D88">
            <v>88</v>
          </cell>
          <cell r="E88" t="str">
            <v>ﾄﾗｯｸｸﾚｰﾝ賃料</v>
          </cell>
          <cell r="F88" t="str">
            <v>油圧式　16　t吊</v>
          </cell>
          <cell r="G88" t="str">
            <v>油圧式　16　t吊</v>
          </cell>
          <cell r="H88" t="str">
            <v>日</v>
          </cell>
          <cell r="I88">
            <v>32400</v>
          </cell>
          <cell r="J88" t="str">
            <v>建設機械賃料表</v>
          </cell>
        </row>
        <row r="89">
          <cell r="D89">
            <v>89</v>
          </cell>
          <cell r="E89" t="str">
            <v>リ　フ　ト　車</v>
          </cell>
          <cell r="F89" t="str">
            <v>12～13m級</v>
          </cell>
          <cell r="G89" t="str">
            <v>12～13m級</v>
          </cell>
          <cell r="H89" t="str">
            <v>ｈ</v>
          </cell>
        </row>
        <row r="90">
          <cell r="D90">
            <v>90</v>
          </cell>
        </row>
        <row r="91">
          <cell r="D91">
            <v>91</v>
          </cell>
        </row>
        <row r="92">
          <cell r="D92">
            <v>92</v>
          </cell>
        </row>
        <row r="93">
          <cell r="D93">
            <v>93</v>
          </cell>
        </row>
        <row r="94">
          <cell r="D94">
            <v>94</v>
          </cell>
        </row>
        <row r="95">
          <cell r="D95">
            <v>95</v>
          </cell>
        </row>
        <row r="96">
          <cell r="D96">
            <v>96</v>
          </cell>
        </row>
        <row r="97">
          <cell r="D97">
            <v>97</v>
          </cell>
        </row>
        <row r="98">
          <cell r="D98">
            <v>98</v>
          </cell>
        </row>
        <row r="99">
          <cell r="D99">
            <v>99</v>
          </cell>
        </row>
        <row r="100">
          <cell r="D100">
            <v>100</v>
          </cell>
        </row>
        <row r="101">
          <cell r="D101">
            <v>101</v>
          </cell>
        </row>
        <row r="102">
          <cell r="D102">
            <v>102</v>
          </cell>
          <cell r="E102" t="str">
            <v>管渠型側溝</v>
          </cell>
          <cell r="F102" t="str">
            <v>T-25</v>
          </cell>
          <cell r="G102" t="str">
            <v>埋設管 250 312.0kg</v>
          </cell>
          <cell r="H102" t="str">
            <v>個</v>
          </cell>
          <cell r="I102" t="str">
            <v>積資沖版(01) P.5</v>
          </cell>
          <cell r="J102" t="str">
            <v>積資沖版(01) P.5</v>
          </cell>
        </row>
        <row r="103">
          <cell r="D103">
            <v>103</v>
          </cell>
          <cell r="E103" t="str">
            <v>管渠型側溝</v>
          </cell>
          <cell r="F103" t="str">
            <v>T-25</v>
          </cell>
          <cell r="G103" t="str">
            <v>埋設管 300 432.0kg</v>
          </cell>
          <cell r="H103" t="str">
            <v>個</v>
          </cell>
          <cell r="I103" t="str">
            <v>積資沖版(01) P.5</v>
          </cell>
          <cell r="J103" t="str">
            <v>積資沖版(01) P.5</v>
          </cell>
        </row>
        <row r="104">
          <cell r="D104">
            <v>104</v>
          </cell>
        </row>
        <row r="105">
          <cell r="D105">
            <v>105</v>
          </cell>
        </row>
        <row r="106">
          <cell r="D106">
            <v>106</v>
          </cell>
          <cell r="E106" t="str">
            <v>管渠型側溝</v>
          </cell>
          <cell r="F106" t="str">
            <v>319.0 kg</v>
          </cell>
          <cell r="G106" t="str">
            <v xml:space="preserve">桝用 300A </v>
          </cell>
          <cell r="H106" t="str">
            <v>基</v>
          </cell>
          <cell r="I106" t="str">
            <v>積資沖版(01) P.5</v>
          </cell>
          <cell r="J106" t="str">
            <v>積資沖版(01) P.5</v>
          </cell>
        </row>
        <row r="107">
          <cell r="D107">
            <v>107</v>
          </cell>
          <cell r="E107" t="str">
            <v>Ｕ 型 側 溝</v>
          </cell>
          <cell r="F107" t="str">
            <v>JIS 5345(PU2種)</v>
          </cell>
          <cell r="G107" t="str">
            <v>300A 390kg</v>
          </cell>
          <cell r="H107" t="str">
            <v>個</v>
          </cell>
          <cell r="I107" t="str">
            <v>県 単 価  P.52</v>
          </cell>
          <cell r="J107" t="str">
            <v>県 単 価  P.52</v>
          </cell>
        </row>
        <row r="108">
          <cell r="D108">
            <v>108</v>
          </cell>
          <cell r="E108" t="str">
            <v>Ｕ 型 側 溝</v>
          </cell>
          <cell r="F108" t="str">
            <v>JIS 5345(PU2種G)</v>
          </cell>
          <cell r="G108" t="str">
            <v>300A 217kg</v>
          </cell>
          <cell r="H108" t="str">
            <v>個</v>
          </cell>
          <cell r="I108" t="str">
            <v>県 単 価  P.58</v>
          </cell>
          <cell r="J108" t="str">
            <v>県 単 価  P.58</v>
          </cell>
        </row>
        <row r="109">
          <cell r="D109">
            <v>109</v>
          </cell>
          <cell r="E109" t="str">
            <v>Ｕ型側溝用蓋</v>
          </cell>
          <cell r="F109">
            <v>45</v>
          </cell>
          <cell r="G109" t="str">
            <v>PU2種300A用</v>
          </cell>
          <cell r="H109" t="str">
            <v>枚</v>
          </cell>
          <cell r="I109" t="str">
            <v>県 単 価  P.52</v>
          </cell>
          <cell r="J109" t="str">
            <v>県 単 価  P.52</v>
          </cell>
        </row>
        <row r="110">
          <cell r="D110">
            <v>110</v>
          </cell>
          <cell r="E110" t="str">
            <v>グレーチング蓋（PU2種G用)</v>
          </cell>
          <cell r="F110">
            <v>27.8</v>
          </cell>
          <cell r="G110" t="str">
            <v>995×400×50 T-25</v>
          </cell>
          <cell r="H110" t="str">
            <v>枚</v>
          </cell>
          <cell r="I110" t="str">
            <v>見積書参照</v>
          </cell>
          <cell r="J110" t="str">
            <v>見積書参照</v>
          </cell>
        </row>
        <row r="111">
          <cell r="D111">
            <v>111</v>
          </cell>
          <cell r="E111" t="str">
            <v>Ｕ 型 側 溝</v>
          </cell>
          <cell r="F111" t="str">
            <v>ESD-400A 285kg</v>
          </cell>
          <cell r="G111" t="str">
            <v>ESD-400A 285kg</v>
          </cell>
          <cell r="H111" t="str">
            <v>個</v>
          </cell>
          <cell r="J111" t="str">
            <v>県 単 価  P.46</v>
          </cell>
        </row>
        <row r="112">
          <cell r="D112">
            <v>112</v>
          </cell>
          <cell r="E112" t="str">
            <v>Ｕ 型 側 溝</v>
          </cell>
          <cell r="F112" t="str">
            <v>ESD-400G 358kg</v>
          </cell>
          <cell r="G112" t="str">
            <v>ESD-400G 358kg</v>
          </cell>
          <cell r="H112" t="str">
            <v>個</v>
          </cell>
          <cell r="J112" t="str">
            <v>県 単 価  P.48</v>
          </cell>
        </row>
        <row r="113">
          <cell r="D113">
            <v>113</v>
          </cell>
          <cell r="E113" t="str">
            <v>Ｕ型側溝用蓋</v>
          </cell>
          <cell r="F113">
            <v>72</v>
          </cell>
          <cell r="G113" t="str">
            <v>ESD-400A用</v>
          </cell>
          <cell r="H113" t="str">
            <v>枚</v>
          </cell>
          <cell r="I113" t="str">
            <v>県 単 価  P.48</v>
          </cell>
          <cell r="J113" t="str">
            <v>県 単 価  P.48</v>
          </cell>
        </row>
        <row r="114">
          <cell r="D114">
            <v>114</v>
          </cell>
          <cell r="E114" t="str">
            <v>グレーチング蓋（ESD400G用)</v>
          </cell>
          <cell r="F114">
            <v>36.799999999999997</v>
          </cell>
          <cell r="G114" t="str">
            <v>995×500×55 T-20</v>
          </cell>
          <cell r="H114" t="str">
            <v>枚</v>
          </cell>
          <cell r="I114" t="str">
            <v>県 単 価  P.88</v>
          </cell>
          <cell r="J114" t="str">
            <v>県 単 価  P.88</v>
          </cell>
        </row>
        <row r="115">
          <cell r="D115">
            <v>115</v>
          </cell>
        </row>
        <row r="116">
          <cell r="D116">
            <v>116</v>
          </cell>
        </row>
        <row r="117">
          <cell r="D117">
            <v>117</v>
          </cell>
        </row>
        <row r="118">
          <cell r="D118">
            <v>118</v>
          </cell>
        </row>
        <row r="119">
          <cell r="D119">
            <v>119</v>
          </cell>
          <cell r="E119" t="str">
            <v>点字ブロック</v>
          </cell>
          <cell r="F119" t="str">
            <v>300×300×60</v>
          </cell>
          <cell r="G119" t="str">
            <v>300×300×60</v>
          </cell>
          <cell r="H119" t="str">
            <v>枚</v>
          </cell>
          <cell r="J119" t="str">
            <v>県 単 価  P.60</v>
          </cell>
        </row>
        <row r="120">
          <cell r="D120">
            <v>120</v>
          </cell>
          <cell r="E120" t="str">
            <v>コンクリート平板ブロック</v>
          </cell>
          <cell r="F120" t="str">
            <v>300×300×60</v>
          </cell>
          <cell r="G120" t="str">
            <v>300×300×60</v>
          </cell>
          <cell r="H120" t="str">
            <v>枚</v>
          </cell>
          <cell r="J120" t="str">
            <v>積資沖版(01) P.6</v>
          </cell>
        </row>
        <row r="121">
          <cell r="D121">
            <v>121</v>
          </cell>
        </row>
        <row r="122">
          <cell r="D122">
            <v>122</v>
          </cell>
        </row>
        <row r="123">
          <cell r="D123">
            <v>123</v>
          </cell>
          <cell r="E123" t="str">
            <v>勾配可変側溝</v>
          </cell>
          <cell r="F123" t="str">
            <v>300×400×2000  W=460kg ﾌﾗｯﾄﾀｲﾌﾟ</v>
          </cell>
          <cell r="G123" t="str">
            <v>300×400×2000  W=460kg ﾌﾗｯﾄﾀｲﾌﾟ</v>
          </cell>
          <cell r="H123" t="str">
            <v>個</v>
          </cell>
        </row>
        <row r="124">
          <cell r="D124">
            <v>124</v>
          </cell>
          <cell r="E124" t="str">
            <v>街路可変側溝</v>
          </cell>
          <cell r="F124" t="str">
            <v>300×400×2000  W=475kg</v>
          </cell>
          <cell r="G124" t="str">
            <v>300×400×2000  W=475kg</v>
          </cell>
          <cell r="H124" t="str">
            <v>個</v>
          </cell>
        </row>
        <row r="125">
          <cell r="D125">
            <v>125</v>
          </cell>
          <cell r="E125" t="str">
            <v>街路可変側溝</v>
          </cell>
          <cell r="F125" t="str">
            <v>300×500×2000  W=527kg</v>
          </cell>
          <cell r="G125" t="str">
            <v>300×500×2000  W=527kg</v>
          </cell>
          <cell r="H125" t="str">
            <v>個</v>
          </cell>
        </row>
        <row r="126">
          <cell r="D126">
            <v>126</v>
          </cell>
          <cell r="E126" t="str">
            <v>街路可変側溝        ｸﾞﾚｰﾁﾝｸﾞ</v>
          </cell>
          <cell r="F126" t="str">
            <v>300×500×2000  W=562kg</v>
          </cell>
          <cell r="G126" t="str">
            <v>300×500×2000  W=562kg</v>
          </cell>
          <cell r="H126" t="str">
            <v>個</v>
          </cell>
        </row>
        <row r="127">
          <cell r="D127">
            <v>127</v>
          </cell>
          <cell r="E127" t="str">
            <v>街路可変側溝</v>
          </cell>
          <cell r="F127" t="str">
            <v>300×600×2000  W=584kg</v>
          </cell>
          <cell r="G127" t="str">
            <v>300×600×2000  W=584kg</v>
          </cell>
          <cell r="H127" t="str">
            <v>個</v>
          </cell>
        </row>
        <row r="128">
          <cell r="D128">
            <v>128</v>
          </cell>
          <cell r="E128" t="str">
            <v>街路可変側溝        ｸﾞﾚｰﾁﾝｸﾞ</v>
          </cell>
          <cell r="F128" t="str">
            <v>300×600×2000  W=654kg</v>
          </cell>
          <cell r="G128" t="str">
            <v>300×600×2000  W=654kg</v>
          </cell>
          <cell r="H128" t="str">
            <v>個</v>
          </cell>
        </row>
        <row r="129">
          <cell r="D129">
            <v>129</v>
          </cell>
          <cell r="E129" t="str">
            <v>街路可変側溝</v>
          </cell>
          <cell r="F129" t="str">
            <v>300×700×2000  W=686kg</v>
          </cell>
          <cell r="G129" t="str">
            <v>300×700×2000  W=686kg</v>
          </cell>
          <cell r="H129" t="str">
            <v>個</v>
          </cell>
        </row>
        <row r="130">
          <cell r="D130">
            <v>130</v>
          </cell>
          <cell r="E130" t="str">
            <v>街路可変側溝        ｸﾞﾚｰﾁﾝｸﾞ</v>
          </cell>
          <cell r="F130" t="str">
            <v>300×700×2000  W=721kg</v>
          </cell>
          <cell r="G130" t="str">
            <v>300×700×2000  W=721kg</v>
          </cell>
          <cell r="H130" t="str">
            <v>個</v>
          </cell>
        </row>
        <row r="131">
          <cell r="D131">
            <v>131</v>
          </cell>
          <cell r="E131" t="str">
            <v>街路可変側溝</v>
          </cell>
          <cell r="F131" t="str">
            <v>600×700×2000  W=1043kg</v>
          </cell>
          <cell r="G131" t="str">
            <v>600×700×2000  W=1043kg</v>
          </cell>
          <cell r="H131" t="str">
            <v>個</v>
          </cell>
        </row>
        <row r="132">
          <cell r="D132">
            <v>132</v>
          </cell>
          <cell r="E132" t="str">
            <v>街路可変側溝        ｸﾞﾚｰﾁﾝｸﾞ</v>
          </cell>
          <cell r="F132" t="str">
            <v>600×700×2000  W=1147kg</v>
          </cell>
          <cell r="G132" t="str">
            <v>600×700×2000  W=1147kg</v>
          </cell>
          <cell r="H132" t="str">
            <v>個</v>
          </cell>
        </row>
        <row r="133">
          <cell r="D133">
            <v>133</v>
          </cell>
          <cell r="E133" t="str">
            <v>勾配可変側溝蓋</v>
          </cell>
          <cell r="F133">
            <v>45</v>
          </cell>
          <cell r="G133" t="str">
            <v>2種 300用</v>
          </cell>
          <cell r="H133" t="str">
            <v>枚</v>
          </cell>
        </row>
        <row r="134">
          <cell r="D134">
            <v>134</v>
          </cell>
          <cell r="E134" t="str">
            <v>勾配可変側溝蓋</v>
          </cell>
          <cell r="F134">
            <v>128</v>
          </cell>
          <cell r="G134" t="str">
            <v>2種 600用</v>
          </cell>
          <cell r="H134" t="str">
            <v>枚</v>
          </cell>
        </row>
        <row r="135">
          <cell r="D135">
            <v>135</v>
          </cell>
        </row>
        <row r="136">
          <cell r="D136">
            <v>136</v>
          </cell>
        </row>
        <row r="137">
          <cell r="D137">
            <v>137</v>
          </cell>
        </row>
        <row r="138">
          <cell r="D138">
            <v>138</v>
          </cell>
        </row>
        <row r="139">
          <cell r="D139">
            <v>139</v>
          </cell>
        </row>
        <row r="140">
          <cell r="D140">
            <v>140</v>
          </cell>
        </row>
        <row r="141">
          <cell r="D141">
            <v>141</v>
          </cell>
        </row>
        <row r="142">
          <cell r="D142">
            <v>142</v>
          </cell>
        </row>
        <row r="143">
          <cell r="D143">
            <v>143</v>
          </cell>
        </row>
        <row r="144">
          <cell r="D144">
            <v>144</v>
          </cell>
        </row>
        <row r="145">
          <cell r="D145">
            <v>145</v>
          </cell>
          <cell r="E145" t="str">
            <v>勾配可変側溝用蓋</v>
          </cell>
          <cell r="F145" t="str">
            <v>45kg</v>
          </cell>
          <cell r="G145" t="str">
            <v>300用</v>
          </cell>
          <cell r="H145" t="str">
            <v>枚</v>
          </cell>
        </row>
        <row r="146">
          <cell r="D146">
            <v>146</v>
          </cell>
        </row>
        <row r="147">
          <cell r="D147">
            <v>147</v>
          </cell>
        </row>
        <row r="148">
          <cell r="D148">
            <v>148</v>
          </cell>
        </row>
        <row r="149">
          <cell r="D149">
            <v>149</v>
          </cell>
        </row>
        <row r="150">
          <cell r="D150">
            <v>150</v>
          </cell>
        </row>
        <row r="151">
          <cell r="D151">
            <v>151</v>
          </cell>
        </row>
        <row r="152">
          <cell r="D152">
            <v>152</v>
          </cell>
        </row>
        <row r="153">
          <cell r="D153">
            <v>153</v>
          </cell>
          <cell r="E153" t="str">
            <v>特殊作業員</v>
          </cell>
          <cell r="F153" t="str">
            <v>人</v>
          </cell>
          <cell r="G153">
            <v>21100</v>
          </cell>
          <cell r="H153" t="str">
            <v>人</v>
          </cell>
          <cell r="I153">
            <v>21100</v>
          </cell>
          <cell r="J153" t="str">
            <v>県 単 価  P.2</v>
          </cell>
        </row>
        <row r="154">
          <cell r="D154">
            <v>154</v>
          </cell>
          <cell r="E154" t="str">
            <v>普通作業員</v>
          </cell>
          <cell r="F154" t="str">
            <v>人</v>
          </cell>
          <cell r="G154">
            <v>15400</v>
          </cell>
          <cell r="H154" t="str">
            <v>人</v>
          </cell>
          <cell r="I154">
            <v>15400</v>
          </cell>
          <cell r="J154" t="str">
            <v>県 単 価  P.2</v>
          </cell>
        </row>
        <row r="155">
          <cell r="D155">
            <v>155</v>
          </cell>
          <cell r="E155" t="str">
            <v>と び 工</v>
          </cell>
          <cell r="F155" t="str">
            <v>人</v>
          </cell>
          <cell r="G155">
            <v>22600</v>
          </cell>
          <cell r="H155" t="str">
            <v>人</v>
          </cell>
          <cell r="I155">
            <v>22600</v>
          </cell>
          <cell r="J155" t="str">
            <v>県 単 価  P.2</v>
          </cell>
        </row>
        <row r="156">
          <cell r="D156">
            <v>156</v>
          </cell>
          <cell r="E156" t="str">
            <v>ブロック工</v>
          </cell>
          <cell r="F156" t="str">
            <v>人</v>
          </cell>
          <cell r="G156">
            <v>26200</v>
          </cell>
          <cell r="H156" t="str">
            <v>人</v>
          </cell>
          <cell r="I156">
            <v>26200</v>
          </cell>
          <cell r="J156" t="str">
            <v>県 単 価  P.2</v>
          </cell>
        </row>
        <row r="157">
          <cell r="D157">
            <v>157</v>
          </cell>
          <cell r="E157" t="str">
            <v>運転手（特殊）</v>
          </cell>
          <cell r="F157" t="str">
            <v>人</v>
          </cell>
          <cell r="G157">
            <v>24200</v>
          </cell>
          <cell r="H157" t="str">
            <v>人</v>
          </cell>
          <cell r="I157">
            <v>24200</v>
          </cell>
          <cell r="J157" t="str">
            <v>県 単 価  P.2</v>
          </cell>
        </row>
        <row r="158">
          <cell r="D158">
            <v>158</v>
          </cell>
          <cell r="E158" t="str">
            <v>運転手（一般）</v>
          </cell>
          <cell r="F158" t="str">
            <v>人</v>
          </cell>
          <cell r="G158">
            <v>21100</v>
          </cell>
          <cell r="H158" t="str">
            <v>人</v>
          </cell>
          <cell r="I158">
            <v>21100</v>
          </cell>
          <cell r="J158" t="str">
            <v>県 単 価  P.2</v>
          </cell>
        </row>
        <row r="159">
          <cell r="D159">
            <v>159</v>
          </cell>
          <cell r="E159" t="str">
            <v>世 話 役</v>
          </cell>
          <cell r="F159" t="str">
            <v>(一般土木）</v>
          </cell>
          <cell r="G159" t="str">
            <v>(一般土木）</v>
          </cell>
          <cell r="H159" t="str">
            <v>人</v>
          </cell>
          <cell r="I159">
            <v>24900</v>
          </cell>
          <cell r="J159" t="str">
            <v>県 単 価  P.2</v>
          </cell>
        </row>
        <row r="160">
          <cell r="D160">
            <v>160</v>
          </cell>
          <cell r="E160" t="str">
            <v>型 枠 工</v>
          </cell>
          <cell r="F160" t="str">
            <v>人</v>
          </cell>
          <cell r="G160">
            <v>20500</v>
          </cell>
          <cell r="H160" t="str">
            <v>人</v>
          </cell>
          <cell r="I160">
            <v>20500</v>
          </cell>
          <cell r="J160" t="str">
            <v>県 単 価  P.3</v>
          </cell>
        </row>
        <row r="161">
          <cell r="D161">
            <v>161</v>
          </cell>
          <cell r="E161" t="str">
            <v>電　　　工</v>
          </cell>
          <cell r="F161" t="str">
            <v>人</v>
          </cell>
          <cell r="G161">
            <v>16000</v>
          </cell>
          <cell r="H161" t="str">
            <v>人</v>
          </cell>
          <cell r="I161">
            <v>16000</v>
          </cell>
          <cell r="J161" t="str">
            <v>県 単 価  P.2</v>
          </cell>
        </row>
        <row r="162">
          <cell r="D162">
            <v>162</v>
          </cell>
          <cell r="E162" t="str">
            <v>左　官　工</v>
          </cell>
          <cell r="F162" t="str">
            <v>人</v>
          </cell>
          <cell r="G162">
            <v>19600</v>
          </cell>
          <cell r="H162" t="str">
            <v>人</v>
          </cell>
          <cell r="I162">
            <v>19600</v>
          </cell>
          <cell r="J162" t="str">
            <v>県 単 価  P.3</v>
          </cell>
        </row>
        <row r="163">
          <cell r="D163">
            <v>163</v>
          </cell>
          <cell r="E163" t="str">
            <v>塗　装　工</v>
          </cell>
          <cell r="F163" t="str">
            <v>人</v>
          </cell>
          <cell r="G163">
            <v>16700</v>
          </cell>
          <cell r="H163" t="str">
            <v>人</v>
          </cell>
          <cell r="I163">
            <v>16700</v>
          </cell>
          <cell r="J163" t="str">
            <v>県 単 価  P.2</v>
          </cell>
        </row>
        <row r="164">
          <cell r="D164">
            <v>164</v>
          </cell>
          <cell r="E164" t="str">
            <v>配　管　工</v>
          </cell>
          <cell r="F164" t="str">
            <v>人</v>
          </cell>
          <cell r="G164">
            <v>15500</v>
          </cell>
          <cell r="H164" t="str">
            <v>人</v>
          </cell>
          <cell r="I164">
            <v>15500</v>
          </cell>
          <cell r="J164" t="str">
            <v>県 単 価  P.3</v>
          </cell>
        </row>
        <row r="165">
          <cell r="D165">
            <v>165</v>
          </cell>
        </row>
        <row r="166">
          <cell r="D166">
            <v>166</v>
          </cell>
        </row>
        <row r="167">
          <cell r="D167">
            <v>167</v>
          </cell>
          <cell r="E167" t="str">
            <v>セメント</v>
          </cell>
          <cell r="F167" t="str">
            <v>25 kg入</v>
          </cell>
          <cell r="G167" t="str">
            <v>セメント</v>
          </cell>
          <cell r="H167" t="str">
            <v>ｔ</v>
          </cell>
          <cell r="I167">
            <v>17600</v>
          </cell>
          <cell r="J167" t="str">
            <v>県 単 価  P.6</v>
          </cell>
        </row>
        <row r="168">
          <cell r="D168">
            <v>168</v>
          </cell>
          <cell r="E168" t="str">
            <v>砂</v>
          </cell>
          <cell r="F168" t="str">
            <v>コンクリート用</v>
          </cell>
          <cell r="G168" t="str">
            <v>砂</v>
          </cell>
          <cell r="H168" t="str">
            <v>㎥</v>
          </cell>
          <cell r="I168">
            <v>2800</v>
          </cell>
          <cell r="J168" t="str">
            <v>県 単 価  P.16</v>
          </cell>
        </row>
        <row r="169">
          <cell r="D169">
            <v>169</v>
          </cell>
          <cell r="E169" t="str">
            <v>砕  石</v>
          </cell>
          <cell r="F169" t="str">
            <v>黒　石</v>
          </cell>
          <cell r="G169" t="str">
            <v>5～20mm</v>
          </cell>
          <cell r="H169" t="str">
            <v>㎥</v>
          </cell>
          <cell r="I169">
            <v>3700</v>
          </cell>
          <cell r="J169" t="str">
            <v>県 単 価  P.16</v>
          </cell>
        </row>
        <row r="170">
          <cell r="D170">
            <v>170</v>
          </cell>
          <cell r="E170" t="str">
            <v>砕  石</v>
          </cell>
          <cell r="F170" t="str">
            <v>黒　石</v>
          </cell>
          <cell r="G170" t="str">
            <v>5～40mm</v>
          </cell>
          <cell r="H170" t="str">
            <v>㎥</v>
          </cell>
          <cell r="I170">
            <v>3700</v>
          </cell>
          <cell r="J170" t="str">
            <v>県 単 価  P.16</v>
          </cell>
        </row>
        <row r="171">
          <cell r="D171">
            <v>171</v>
          </cell>
          <cell r="E171" t="str">
            <v>砂</v>
          </cell>
          <cell r="F171" t="str">
            <v>その他の砂</v>
          </cell>
          <cell r="G171" t="str">
            <v>その他の砂</v>
          </cell>
          <cell r="H171" t="str">
            <v>㎥</v>
          </cell>
          <cell r="I171">
            <v>2400</v>
          </cell>
          <cell r="J171" t="str">
            <v>県 単 価  P.16</v>
          </cell>
        </row>
        <row r="172">
          <cell r="D172">
            <v>172</v>
          </cell>
          <cell r="E172" t="str">
            <v>砂</v>
          </cell>
          <cell r="F172" t="str">
            <v>化粧砂</v>
          </cell>
          <cell r="G172" t="str">
            <v>化粧砂</v>
          </cell>
          <cell r="H172" t="str">
            <v>㎥</v>
          </cell>
          <cell r="I172">
            <v>2800</v>
          </cell>
          <cell r="J172" t="str">
            <v>県 単 価  P.16</v>
          </cell>
        </row>
        <row r="173">
          <cell r="D173">
            <v>173</v>
          </cell>
          <cell r="E173" t="str">
            <v>砕  石</v>
          </cell>
          <cell r="F173" t="str">
            <v>ｸﾗｯｼｬｰﾗﾝ</v>
          </cell>
          <cell r="G173" t="str">
            <v>ｸﾗｯｼｬｰﾗﾝ</v>
          </cell>
          <cell r="H173" t="str">
            <v>㎥</v>
          </cell>
          <cell r="I173">
            <v>2500</v>
          </cell>
          <cell r="J173" t="str">
            <v>県 単 価  P.16</v>
          </cell>
        </row>
        <row r="174">
          <cell r="D174">
            <v>174</v>
          </cell>
          <cell r="E174" t="str">
            <v>栗  石</v>
          </cell>
          <cell r="F174" t="str">
            <v>50～150mm</v>
          </cell>
          <cell r="G174" t="str">
            <v>50～150mm</v>
          </cell>
          <cell r="H174" t="str">
            <v>㎥</v>
          </cell>
          <cell r="I174">
            <v>2500</v>
          </cell>
          <cell r="J174" t="str">
            <v>県 単 価  P.16</v>
          </cell>
        </row>
        <row r="175">
          <cell r="D175">
            <v>175</v>
          </cell>
          <cell r="E175" t="str">
            <v>雑  石</v>
          </cell>
          <cell r="F175" t="str">
            <v>5～200kg</v>
          </cell>
          <cell r="G175" t="str">
            <v>5～200kg</v>
          </cell>
          <cell r="H175" t="str">
            <v>㎥</v>
          </cell>
          <cell r="I175">
            <v>2500</v>
          </cell>
          <cell r="J175" t="str">
            <v>県 単 価  P.16</v>
          </cell>
        </row>
        <row r="176">
          <cell r="D176">
            <v>176</v>
          </cell>
          <cell r="E176" t="str">
            <v>砕  石</v>
          </cell>
          <cell r="F176" t="str">
            <v>流しコーラル</v>
          </cell>
          <cell r="G176" t="str">
            <v>流しコーラル</v>
          </cell>
          <cell r="H176" t="str">
            <v>㎥</v>
          </cell>
          <cell r="I176">
            <v>1700</v>
          </cell>
          <cell r="J176" t="str">
            <v>県 単 価  P.16</v>
          </cell>
        </row>
        <row r="177">
          <cell r="D177">
            <v>177</v>
          </cell>
          <cell r="E177" t="str">
            <v>再生路盤材</v>
          </cell>
          <cell r="F177" t="str">
            <v>RC-40</v>
          </cell>
          <cell r="G177" t="str">
            <v>RC-40</v>
          </cell>
          <cell r="H177" t="str">
            <v>㎥</v>
          </cell>
          <cell r="I177">
            <v>2550</v>
          </cell>
          <cell r="J177" t="str">
            <v>県 単 価  P.16</v>
          </cell>
        </row>
        <row r="178">
          <cell r="D178">
            <v>178</v>
          </cell>
          <cell r="E178" t="str">
            <v>再生路盤材</v>
          </cell>
          <cell r="F178" t="str">
            <v>RM-40</v>
          </cell>
          <cell r="G178" t="str">
            <v>RM-40</v>
          </cell>
          <cell r="H178" t="str">
            <v>㎥</v>
          </cell>
          <cell r="I178">
            <v>2650</v>
          </cell>
          <cell r="J178" t="str">
            <v>県 単 価  P.16</v>
          </cell>
        </row>
        <row r="179">
          <cell r="D179">
            <v>179</v>
          </cell>
          <cell r="E179" t="str">
            <v>植栽用客土</v>
          </cell>
          <cell r="F179" t="str">
            <v>(赤土)</v>
          </cell>
          <cell r="G179" t="str">
            <v>(赤土)</v>
          </cell>
          <cell r="H179" t="str">
            <v>㎥</v>
          </cell>
          <cell r="I179">
            <v>1700</v>
          </cell>
          <cell r="J179" t="str">
            <v>県 単 価  P.18</v>
          </cell>
        </row>
        <row r="180">
          <cell r="D180">
            <v>180</v>
          </cell>
          <cell r="E180" t="str">
            <v>表層安定剤</v>
          </cell>
          <cell r="F180" t="str">
            <v>kg</v>
          </cell>
          <cell r="G180">
            <v>1</v>
          </cell>
          <cell r="H180" t="str">
            <v>kg</v>
          </cell>
          <cell r="I180">
            <v>1</v>
          </cell>
        </row>
        <row r="181">
          <cell r="D181">
            <v>181</v>
          </cell>
          <cell r="E181" t="str">
            <v>赤　　　土</v>
          </cell>
          <cell r="F181" t="str">
            <v>植栽用客土</v>
          </cell>
          <cell r="G181" t="str">
            <v>植栽用客土</v>
          </cell>
          <cell r="H181" t="str">
            <v>㎥</v>
          </cell>
          <cell r="I181">
            <v>1700</v>
          </cell>
          <cell r="J181" t="str">
            <v>県 単 価  P.18</v>
          </cell>
        </row>
        <row r="182">
          <cell r="D182">
            <v>182</v>
          </cell>
        </row>
        <row r="183">
          <cell r="D183">
            <v>183</v>
          </cell>
        </row>
        <row r="184">
          <cell r="D184">
            <v>184</v>
          </cell>
        </row>
        <row r="185">
          <cell r="D185">
            <v>185</v>
          </cell>
        </row>
        <row r="186">
          <cell r="D186">
            <v>186</v>
          </cell>
        </row>
        <row r="187">
          <cell r="D187">
            <v>187</v>
          </cell>
        </row>
        <row r="188">
          <cell r="D188">
            <v>188</v>
          </cell>
        </row>
        <row r="189">
          <cell r="D189">
            <v>189</v>
          </cell>
        </row>
        <row r="190">
          <cell r="D190">
            <v>190</v>
          </cell>
        </row>
        <row r="191">
          <cell r="D191">
            <v>191</v>
          </cell>
        </row>
        <row r="192">
          <cell r="D192">
            <v>192</v>
          </cell>
          <cell r="E192" t="str">
            <v>歩車道境界ﾌﾞﾛｯｸ</v>
          </cell>
          <cell r="F192" t="str">
            <v>45.0kg</v>
          </cell>
          <cell r="G192" t="str">
            <v>A種 本体</v>
          </cell>
          <cell r="H192" t="str">
            <v>個</v>
          </cell>
          <cell r="I192" t="str">
            <v>県 単 価  P.42</v>
          </cell>
          <cell r="J192" t="str">
            <v>県 単 価  P.42</v>
          </cell>
        </row>
        <row r="193">
          <cell r="D193">
            <v>193</v>
          </cell>
          <cell r="E193" t="str">
            <v>歩車道境界ﾌﾞﾛｯｸ</v>
          </cell>
          <cell r="F193" t="str">
            <v>36.0kg</v>
          </cell>
          <cell r="G193" t="str">
            <v>A種 左右</v>
          </cell>
          <cell r="H193" t="str">
            <v>個</v>
          </cell>
          <cell r="I193" t="str">
            <v>県 単 価  P.42</v>
          </cell>
          <cell r="J193" t="str">
            <v>県 単 価  P.42</v>
          </cell>
        </row>
        <row r="194">
          <cell r="D194">
            <v>194</v>
          </cell>
          <cell r="E194" t="str">
            <v>歩車道境界ﾌﾞﾛｯｸ</v>
          </cell>
          <cell r="F194" t="str">
            <v>27.0kg</v>
          </cell>
          <cell r="G194" t="str">
            <v>A種 中間</v>
          </cell>
          <cell r="H194" t="str">
            <v>個</v>
          </cell>
          <cell r="I194" t="str">
            <v>県 単 価  P.42</v>
          </cell>
          <cell r="J194" t="str">
            <v>県 単 価  P.42</v>
          </cell>
        </row>
        <row r="195">
          <cell r="D195">
            <v>195</v>
          </cell>
          <cell r="E195" t="str">
            <v>歩車道境界ﾌﾞﾛｯｸ</v>
          </cell>
          <cell r="F195" t="str">
            <v>70.0kg</v>
          </cell>
          <cell r="G195" t="str">
            <v>B種 本体</v>
          </cell>
          <cell r="H195" t="str">
            <v>個</v>
          </cell>
          <cell r="I195" t="str">
            <v>県 単 価  P.42</v>
          </cell>
          <cell r="J195" t="str">
            <v>県 単 価  P.42</v>
          </cell>
        </row>
        <row r="196">
          <cell r="D196">
            <v>196</v>
          </cell>
          <cell r="E196" t="str">
            <v>歩車道境界ﾌﾞﾛｯｸ</v>
          </cell>
          <cell r="F196" t="str">
            <v>44.5kg</v>
          </cell>
          <cell r="G196" t="str">
            <v>B種 左右</v>
          </cell>
          <cell r="H196" t="str">
            <v>個</v>
          </cell>
          <cell r="I196" t="str">
            <v>県 単 価  P.42</v>
          </cell>
          <cell r="J196" t="str">
            <v>県 単 価  P.42</v>
          </cell>
        </row>
        <row r="197">
          <cell r="D197">
            <v>197</v>
          </cell>
          <cell r="E197" t="str">
            <v>歩車道境界ﾌﾞﾛｯｸ</v>
          </cell>
          <cell r="F197" t="str">
            <v>33.6kg</v>
          </cell>
          <cell r="G197" t="str">
            <v>B種 中間</v>
          </cell>
          <cell r="H197" t="str">
            <v>個</v>
          </cell>
          <cell r="I197" t="str">
            <v>県 単 価  P.42</v>
          </cell>
          <cell r="J197" t="str">
            <v>県 単 価  P.42</v>
          </cell>
        </row>
        <row r="198">
          <cell r="D198">
            <v>198</v>
          </cell>
          <cell r="E198" t="str">
            <v>歩車道境界ﾌﾞﾛｯｸ</v>
          </cell>
          <cell r="F198" t="str">
            <v>84.0kg</v>
          </cell>
          <cell r="G198" t="str">
            <v>C種 本体</v>
          </cell>
          <cell r="H198" t="str">
            <v>個</v>
          </cell>
          <cell r="I198" t="str">
            <v>県 単 価  P.42</v>
          </cell>
          <cell r="J198" t="str">
            <v>県 単 価  P.42</v>
          </cell>
        </row>
        <row r="199">
          <cell r="D199">
            <v>199</v>
          </cell>
          <cell r="E199" t="str">
            <v>歩車道境界ﾌﾞﾛｯｸ</v>
          </cell>
          <cell r="F199" t="str">
            <v>53.0kg</v>
          </cell>
          <cell r="G199" t="str">
            <v>C種 乗入左右</v>
          </cell>
          <cell r="H199" t="str">
            <v>個</v>
          </cell>
          <cell r="I199" t="str">
            <v>県 単 価  P.42</v>
          </cell>
          <cell r="J199" t="str">
            <v>県 単 価  P.42</v>
          </cell>
        </row>
        <row r="200">
          <cell r="D200">
            <v>200</v>
          </cell>
          <cell r="E200" t="str">
            <v>歩車道境界ﾌﾞﾛｯｸ</v>
          </cell>
          <cell r="F200" t="str">
            <v>34.5kg</v>
          </cell>
          <cell r="G200" t="str">
            <v>C種 中間</v>
          </cell>
          <cell r="H200" t="str">
            <v>個</v>
          </cell>
          <cell r="I200" t="str">
            <v>県 単 価  P.42</v>
          </cell>
          <cell r="J200" t="str">
            <v>県 単 価  P.42</v>
          </cell>
        </row>
        <row r="201">
          <cell r="D201">
            <v>201</v>
          </cell>
          <cell r="E201" t="str">
            <v>地先境界ﾌﾞﾛｯｸ</v>
          </cell>
          <cell r="F201" t="str">
            <v>21.0kg</v>
          </cell>
          <cell r="G201" t="str">
            <v>A種</v>
          </cell>
          <cell r="H201" t="str">
            <v>個</v>
          </cell>
          <cell r="I201">
            <v>360</v>
          </cell>
          <cell r="J201" t="str">
            <v>県 単 価  P.42</v>
          </cell>
        </row>
        <row r="202">
          <cell r="D202">
            <v>202</v>
          </cell>
          <cell r="E202" t="str">
            <v>歩車道境界ﾌﾞﾛｯｸ</v>
          </cell>
          <cell r="F202" t="str">
            <v>46.0kg</v>
          </cell>
          <cell r="G202" t="str">
            <v>A種 1号</v>
          </cell>
          <cell r="H202" t="str">
            <v>個</v>
          </cell>
          <cell r="I202" t="str">
            <v>県 単 価  P.42</v>
          </cell>
          <cell r="J202" t="str">
            <v>県 単 価  P.42</v>
          </cell>
        </row>
        <row r="203">
          <cell r="D203">
            <v>203</v>
          </cell>
          <cell r="E203" t="str">
            <v>歩車道境界ﾌﾞﾛｯｸ</v>
          </cell>
          <cell r="F203" t="str">
            <v>66.0kg</v>
          </cell>
          <cell r="G203" t="str">
            <v>A種 2号</v>
          </cell>
          <cell r="H203" t="str">
            <v>個</v>
          </cell>
          <cell r="I203" t="str">
            <v>県 単 価  P.42</v>
          </cell>
          <cell r="J203" t="str">
            <v>県 単 価  P.42</v>
          </cell>
        </row>
        <row r="204">
          <cell r="D204">
            <v>204</v>
          </cell>
        </row>
        <row r="205">
          <cell r="D205">
            <v>205</v>
          </cell>
          <cell r="E205" t="str">
            <v>歩車道境界ﾌﾞﾛｯｸ</v>
          </cell>
          <cell r="F205" t="str">
            <v>56.0kg</v>
          </cell>
          <cell r="G205" t="str">
            <v>B種 1号</v>
          </cell>
          <cell r="H205" t="str">
            <v>個</v>
          </cell>
          <cell r="I205" t="str">
            <v>県 単 価  P.42</v>
          </cell>
          <cell r="J205" t="str">
            <v>県 単 価  P.42</v>
          </cell>
        </row>
        <row r="206">
          <cell r="D206">
            <v>206</v>
          </cell>
          <cell r="E206" t="str">
            <v>歩車道境界ﾌﾞﾛｯｸ</v>
          </cell>
          <cell r="F206" t="str">
            <v>80.0kg</v>
          </cell>
          <cell r="G206" t="str">
            <v>B種 2号</v>
          </cell>
          <cell r="H206" t="str">
            <v>個</v>
          </cell>
          <cell r="I206" t="str">
            <v>県 単 価  P.42</v>
          </cell>
          <cell r="J206" t="str">
            <v>県 単 価  P.42</v>
          </cell>
        </row>
        <row r="207">
          <cell r="D207">
            <v>207</v>
          </cell>
          <cell r="E207" t="str">
            <v>歩車道境界ﾌﾞﾛｯｸ</v>
          </cell>
          <cell r="F207" t="str">
            <v>102.0kg</v>
          </cell>
          <cell r="G207" t="str">
            <v>B種 3号</v>
          </cell>
          <cell r="H207" t="str">
            <v>個</v>
          </cell>
          <cell r="I207" t="str">
            <v>県 単 価  P.42</v>
          </cell>
          <cell r="J207" t="str">
            <v>県 単 価  P.42</v>
          </cell>
        </row>
        <row r="208">
          <cell r="D208">
            <v>208</v>
          </cell>
          <cell r="E208" t="str">
            <v>植樹桝ﾌﾞﾛｯｸ</v>
          </cell>
          <cell r="F208" t="str">
            <v>30kg</v>
          </cell>
          <cell r="G208" t="str">
            <v>120×120×900</v>
          </cell>
          <cell r="H208" t="str">
            <v>個</v>
          </cell>
          <cell r="I208" t="str">
            <v>見積書参照</v>
          </cell>
          <cell r="J208" t="str">
            <v>見積書参照</v>
          </cell>
        </row>
        <row r="209">
          <cell r="D209">
            <v>209</v>
          </cell>
          <cell r="E209" t="str">
            <v>植樹桝ﾌﾞﾛｯｸ</v>
          </cell>
          <cell r="F209" t="str">
            <v>21kg</v>
          </cell>
          <cell r="G209" t="str">
            <v>120×120×600</v>
          </cell>
          <cell r="H209" t="str">
            <v>個</v>
          </cell>
          <cell r="I209" t="str">
            <v>見積書参照</v>
          </cell>
          <cell r="J209" t="str">
            <v>見積書参照</v>
          </cell>
        </row>
        <row r="210">
          <cell r="D210">
            <v>210</v>
          </cell>
          <cell r="E210" t="str">
            <v>植樹桝ﾌﾞﾛｯｸ</v>
          </cell>
          <cell r="F210" t="str">
            <v>11kg</v>
          </cell>
          <cell r="G210" t="str">
            <v>120×120×340</v>
          </cell>
          <cell r="H210" t="str">
            <v>個</v>
          </cell>
          <cell r="I210" t="str">
            <v>見積書参照</v>
          </cell>
          <cell r="J210" t="str">
            <v>見積書参照</v>
          </cell>
        </row>
        <row r="211">
          <cell r="D211">
            <v>211</v>
          </cell>
          <cell r="E211" t="str">
            <v>L型ブロック</v>
          </cell>
          <cell r="F211" t="str">
            <v>286kg</v>
          </cell>
          <cell r="G211" t="str">
            <v>縁塊 L=1.00 H-200</v>
          </cell>
          <cell r="H211" t="str">
            <v>個</v>
          </cell>
          <cell r="I211" t="str">
            <v>見積書参照</v>
          </cell>
          <cell r="J211" t="str">
            <v>見積書参照</v>
          </cell>
        </row>
        <row r="212">
          <cell r="D212">
            <v>212</v>
          </cell>
          <cell r="E212" t="str">
            <v>L型ブロック</v>
          </cell>
          <cell r="F212" t="str">
            <v>164 kg</v>
          </cell>
          <cell r="G212" t="str">
            <v>PL3 縁塊 H-150</v>
          </cell>
          <cell r="H212" t="str">
            <v>個</v>
          </cell>
          <cell r="I212" t="str">
            <v>県 単 価  P.44</v>
          </cell>
          <cell r="J212" t="str">
            <v>県 単 価  P.44</v>
          </cell>
        </row>
        <row r="213">
          <cell r="D213">
            <v>213</v>
          </cell>
          <cell r="E213" t="str">
            <v>植樹桝ﾌﾞﾛｯｸ</v>
          </cell>
          <cell r="F213" t="str">
            <v>１号　57kg</v>
          </cell>
          <cell r="G213" t="str">
            <v>150×180×900</v>
          </cell>
          <cell r="H213" t="str">
            <v>個</v>
          </cell>
        </row>
        <row r="214">
          <cell r="D214">
            <v>214</v>
          </cell>
          <cell r="E214" t="str">
            <v>L型ブロック</v>
          </cell>
          <cell r="F214" t="str">
            <v>194 kg</v>
          </cell>
          <cell r="G214" t="str">
            <v>PL3 本体 H=200</v>
          </cell>
          <cell r="H214" t="str">
            <v>個</v>
          </cell>
          <cell r="I214" t="str">
            <v>県 単 価  P.44</v>
          </cell>
          <cell r="J214" t="str">
            <v>県 単 価  P.44</v>
          </cell>
        </row>
        <row r="215">
          <cell r="D215">
            <v>215</v>
          </cell>
          <cell r="E215" t="str">
            <v>L型ブロック</v>
          </cell>
          <cell r="F215" t="str">
            <v>195 kg</v>
          </cell>
          <cell r="G215" t="str">
            <v>PL3 縁塊 H=200</v>
          </cell>
          <cell r="H215" t="str">
            <v>個</v>
          </cell>
          <cell r="I215" t="str">
            <v>県 単 価  P.44</v>
          </cell>
          <cell r="J215" t="str">
            <v>県 単 価  P.44</v>
          </cell>
        </row>
        <row r="216">
          <cell r="D216">
            <v>216</v>
          </cell>
          <cell r="E216" t="str">
            <v>L型ブロック</v>
          </cell>
          <cell r="F216" t="str">
            <v>171 kg</v>
          </cell>
          <cell r="G216" t="str">
            <v>PL3 左右 H=200</v>
          </cell>
          <cell r="H216" t="str">
            <v>個</v>
          </cell>
          <cell r="I216" t="str">
            <v>県 単 価  P.44</v>
          </cell>
          <cell r="J216" t="str">
            <v>県 単 価  P.44</v>
          </cell>
        </row>
        <row r="217">
          <cell r="D217">
            <v>217</v>
          </cell>
          <cell r="E217" t="str">
            <v>L型ブロック</v>
          </cell>
          <cell r="F217" t="str">
            <v>149 kg</v>
          </cell>
          <cell r="G217" t="str">
            <v>PL3 中間 H=200</v>
          </cell>
          <cell r="H217" t="str">
            <v>個</v>
          </cell>
          <cell r="I217" t="str">
            <v>県 単 価  P.44</v>
          </cell>
          <cell r="J217" t="str">
            <v>県 単 価  P.44</v>
          </cell>
        </row>
        <row r="218">
          <cell r="D218">
            <v>218</v>
          </cell>
          <cell r="E218" t="str">
            <v>植樹桝ﾌﾞﾛｯｸ</v>
          </cell>
          <cell r="F218" t="str">
            <v>組</v>
          </cell>
          <cell r="G218" t="str">
            <v>見 積 書 参 照</v>
          </cell>
          <cell r="H218" t="str">
            <v>組</v>
          </cell>
          <cell r="J218" t="str">
            <v>見 積 書 参 照</v>
          </cell>
        </row>
        <row r="219">
          <cell r="D219">
            <v>219</v>
          </cell>
        </row>
        <row r="220">
          <cell r="D220">
            <v>220</v>
          </cell>
        </row>
        <row r="221">
          <cell r="D221">
            <v>221</v>
          </cell>
        </row>
        <row r="222">
          <cell r="D222">
            <v>222</v>
          </cell>
        </row>
        <row r="223">
          <cell r="D223">
            <v>223</v>
          </cell>
        </row>
        <row r="224">
          <cell r="D224">
            <v>224</v>
          </cell>
        </row>
        <row r="225">
          <cell r="D225">
            <v>225</v>
          </cell>
          <cell r="E225" t="str">
            <v>管渠型側溝</v>
          </cell>
          <cell r="F225" t="str">
            <v>432.0kg</v>
          </cell>
          <cell r="G225" t="str">
            <v>標準タイプ 300A</v>
          </cell>
          <cell r="H225" t="str">
            <v>個</v>
          </cell>
          <cell r="I225" t="str">
            <v>県 単 価  P.56</v>
          </cell>
          <cell r="J225" t="str">
            <v>県 単 価  P.56</v>
          </cell>
        </row>
        <row r="226">
          <cell r="D226">
            <v>226</v>
          </cell>
          <cell r="E226" t="str">
            <v>管渠型側溝</v>
          </cell>
          <cell r="F226" t="str">
            <v>446.0kg</v>
          </cell>
          <cell r="G226" t="str">
            <v>勾配用 300A</v>
          </cell>
          <cell r="H226" t="str">
            <v>個</v>
          </cell>
          <cell r="I226" t="str">
            <v>県 単 価  P.56</v>
          </cell>
          <cell r="J226" t="str">
            <v>県 単 価  P.56</v>
          </cell>
        </row>
        <row r="227">
          <cell r="D227">
            <v>227</v>
          </cell>
          <cell r="E227" t="str">
            <v>管渠型側溝</v>
          </cell>
          <cell r="F227" t="str">
            <v>400.0Kg</v>
          </cell>
          <cell r="G227" t="str">
            <v>Gﾀｲﾌﾟ  勾配用 300A</v>
          </cell>
          <cell r="H227" t="str">
            <v>個</v>
          </cell>
          <cell r="I227" t="str">
            <v>県 単 価  P.56</v>
          </cell>
          <cell r="J227" t="str">
            <v>県 単 価  P.56</v>
          </cell>
        </row>
        <row r="228">
          <cell r="D228">
            <v>228</v>
          </cell>
          <cell r="E228" t="str">
            <v>管渠型側溝</v>
          </cell>
          <cell r="F228" t="str">
            <v>309.0kg</v>
          </cell>
          <cell r="G228" t="str">
            <v>AG 勾配用 300A</v>
          </cell>
          <cell r="H228" t="str">
            <v>個</v>
          </cell>
          <cell r="I228" t="str">
            <v>県 単 価  P.56</v>
          </cell>
          <cell r="J228" t="str">
            <v>県 単 価  P.56</v>
          </cell>
        </row>
        <row r="229">
          <cell r="D229">
            <v>229</v>
          </cell>
        </row>
        <row r="230">
          <cell r="D230">
            <v>230</v>
          </cell>
          <cell r="E230" t="str">
            <v>硬質塩化ビニール管</v>
          </cell>
          <cell r="F230" t="str">
            <v>ＶＵφ200</v>
          </cell>
          <cell r="G230" t="str">
            <v>本</v>
          </cell>
          <cell r="H230" t="str">
            <v>本</v>
          </cell>
          <cell r="I230">
            <v>6820</v>
          </cell>
          <cell r="J230" t="str">
            <v>積算資料 P619</v>
          </cell>
        </row>
        <row r="231">
          <cell r="D231">
            <v>231</v>
          </cell>
          <cell r="E231">
            <v>5410</v>
          </cell>
          <cell r="F231" t="str">
            <v>建設物価 P580</v>
          </cell>
          <cell r="I231">
            <v>5410</v>
          </cell>
          <cell r="J231" t="str">
            <v>建設物価 P580</v>
          </cell>
        </row>
        <row r="232">
          <cell r="D232">
            <v>232</v>
          </cell>
          <cell r="E232" t="str">
            <v>硬質塩化ビニール管</v>
          </cell>
          <cell r="F232" t="str">
            <v>ＶＵφ200</v>
          </cell>
          <cell r="G232" t="str">
            <v>本</v>
          </cell>
          <cell r="H232" t="str">
            <v>本</v>
          </cell>
          <cell r="I232">
            <v>6110</v>
          </cell>
          <cell r="J232" t="str">
            <v>物価資料参照</v>
          </cell>
        </row>
        <row r="233">
          <cell r="D233">
            <v>233</v>
          </cell>
        </row>
        <row r="234">
          <cell r="D234">
            <v>234</v>
          </cell>
        </row>
        <row r="235">
          <cell r="D235">
            <v>235</v>
          </cell>
        </row>
        <row r="236">
          <cell r="D236">
            <v>236</v>
          </cell>
        </row>
        <row r="237">
          <cell r="D237">
            <v>237</v>
          </cell>
        </row>
        <row r="238">
          <cell r="D238">
            <v>238</v>
          </cell>
        </row>
        <row r="239">
          <cell r="D239">
            <v>239</v>
          </cell>
        </row>
        <row r="240">
          <cell r="D240">
            <v>240</v>
          </cell>
        </row>
        <row r="241">
          <cell r="D241">
            <v>241</v>
          </cell>
        </row>
        <row r="242">
          <cell r="D242">
            <v>242</v>
          </cell>
          <cell r="E242" t="str">
            <v>コンクリート</v>
          </cell>
          <cell r="F242" t="str">
            <v>18.0N-20-8</v>
          </cell>
          <cell r="G242" t="str">
            <v>18.0N-20-8</v>
          </cell>
          <cell r="H242" t="str">
            <v>㎥</v>
          </cell>
          <cell r="I242">
            <v>12700</v>
          </cell>
          <cell r="J242" t="str">
            <v>県 単 価  P.68</v>
          </cell>
        </row>
        <row r="243">
          <cell r="D243">
            <v>243</v>
          </cell>
          <cell r="E243" t="str">
            <v>コンクリート</v>
          </cell>
          <cell r="F243" t="str">
            <v>18.0N-40-8</v>
          </cell>
          <cell r="G243" t="str">
            <v>18.0N-40-8</v>
          </cell>
          <cell r="H243" t="str">
            <v>㎥</v>
          </cell>
          <cell r="I243">
            <v>12550</v>
          </cell>
          <cell r="J243" t="str">
            <v>県 単 価  P.68</v>
          </cell>
        </row>
        <row r="244">
          <cell r="D244">
            <v>244</v>
          </cell>
          <cell r="E244" t="str">
            <v>コンクリート</v>
          </cell>
          <cell r="F244" t="str">
            <v>21.0N-20-8</v>
          </cell>
          <cell r="G244" t="str">
            <v>21.0N-20-8</v>
          </cell>
          <cell r="H244" t="str">
            <v>㎥</v>
          </cell>
          <cell r="I244">
            <v>13050</v>
          </cell>
          <cell r="J244" t="str">
            <v>県 単 価  P.68</v>
          </cell>
        </row>
        <row r="245">
          <cell r="D245">
            <v>245</v>
          </cell>
          <cell r="E245" t="str">
            <v>コンクリート</v>
          </cell>
          <cell r="F245" t="str">
            <v>21.0N-40-8</v>
          </cell>
          <cell r="G245" t="str">
            <v>21.0N-40-8</v>
          </cell>
          <cell r="H245" t="str">
            <v>㎥</v>
          </cell>
          <cell r="I245">
            <v>12850</v>
          </cell>
          <cell r="J245" t="str">
            <v>県 単 価  P.70</v>
          </cell>
        </row>
        <row r="246">
          <cell r="D246">
            <v>246</v>
          </cell>
          <cell r="E246" t="str">
            <v>コンクリート</v>
          </cell>
          <cell r="F246" t="str">
            <v>24.0N-20-8</v>
          </cell>
          <cell r="G246" t="str">
            <v>24.0N-20-8</v>
          </cell>
          <cell r="H246" t="str">
            <v>㎥</v>
          </cell>
          <cell r="I246">
            <v>13450</v>
          </cell>
          <cell r="J246" t="str">
            <v>県 単 価  P.68</v>
          </cell>
        </row>
        <row r="247">
          <cell r="D247">
            <v>247</v>
          </cell>
          <cell r="E247" t="str">
            <v>コンクリート</v>
          </cell>
          <cell r="F247" t="str">
            <v>24.0N-40-8</v>
          </cell>
          <cell r="G247" t="str">
            <v>24.0N-40-8</v>
          </cell>
          <cell r="H247" t="str">
            <v>㎥</v>
          </cell>
          <cell r="I247">
            <v>13200</v>
          </cell>
          <cell r="J247" t="str">
            <v>県 単 価  P.70</v>
          </cell>
        </row>
        <row r="248">
          <cell r="D248">
            <v>248</v>
          </cell>
        </row>
        <row r="249">
          <cell r="D249">
            <v>249</v>
          </cell>
        </row>
        <row r="250">
          <cell r="D250">
            <v>250</v>
          </cell>
        </row>
        <row r="251">
          <cell r="D251">
            <v>251</v>
          </cell>
        </row>
        <row r="252">
          <cell r="D252">
            <v>252</v>
          </cell>
        </row>
        <row r="253">
          <cell r="D253">
            <v>253</v>
          </cell>
        </row>
        <row r="254">
          <cell r="D254">
            <v>254</v>
          </cell>
        </row>
        <row r="255">
          <cell r="D255">
            <v>255</v>
          </cell>
        </row>
        <row r="256">
          <cell r="D256">
            <v>256</v>
          </cell>
        </row>
        <row r="257">
          <cell r="D257">
            <v>257</v>
          </cell>
        </row>
        <row r="258">
          <cell r="D258">
            <v>258</v>
          </cell>
        </row>
        <row r="259">
          <cell r="D259">
            <v>259</v>
          </cell>
        </row>
        <row r="260">
          <cell r="D260">
            <v>260</v>
          </cell>
          <cell r="E260" t="str">
            <v>桝蓋 110ﾟ 開閉式</v>
          </cell>
          <cell r="F260">
            <v>22.8</v>
          </cell>
          <cell r="G260" t="str">
            <v>395×500×55 T-25</v>
          </cell>
          <cell r="H260" t="str">
            <v>枚</v>
          </cell>
          <cell r="I260">
            <v>5870</v>
          </cell>
          <cell r="J260" t="str">
            <v>県 単 価  P.84</v>
          </cell>
        </row>
        <row r="261">
          <cell r="D261">
            <v>261</v>
          </cell>
          <cell r="E261" t="str">
            <v>桝蓋 110ﾟ 開閉式</v>
          </cell>
          <cell r="F261">
            <v>36.4</v>
          </cell>
          <cell r="G261" t="str">
            <v>501×600×65 T-25</v>
          </cell>
          <cell r="H261" t="str">
            <v>枚</v>
          </cell>
          <cell r="I261">
            <v>8970</v>
          </cell>
          <cell r="J261" t="str">
            <v>県 単 価  P.84</v>
          </cell>
        </row>
        <row r="262">
          <cell r="D262">
            <v>262</v>
          </cell>
          <cell r="E262" t="str">
            <v>桝蓋 110ﾟ 開閉式</v>
          </cell>
          <cell r="F262">
            <v>29.9</v>
          </cell>
          <cell r="G262" t="str">
            <v>395×600×65 T-25</v>
          </cell>
          <cell r="H262" t="str">
            <v>枚</v>
          </cell>
          <cell r="I262">
            <v>7690</v>
          </cell>
          <cell r="J262" t="str">
            <v>県 単 価  P.84</v>
          </cell>
        </row>
        <row r="263">
          <cell r="D263">
            <v>263</v>
          </cell>
          <cell r="E263" t="str">
            <v>桝蓋 110ﾟ 開閉式</v>
          </cell>
          <cell r="F263">
            <v>52.7</v>
          </cell>
          <cell r="G263" t="str">
            <v>501×800×75 T-25</v>
          </cell>
          <cell r="H263" t="str">
            <v>枚</v>
          </cell>
          <cell r="I263">
            <v>11400</v>
          </cell>
          <cell r="J263" t="str">
            <v>県 単 価  P.84</v>
          </cell>
        </row>
        <row r="264">
          <cell r="D264">
            <v>264</v>
          </cell>
          <cell r="E264" t="str">
            <v>桝蓋 110ﾟ 開閉式</v>
          </cell>
          <cell r="F264">
            <v>56.2</v>
          </cell>
          <cell r="G264" t="str">
            <v>607×700×75 T-25</v>
          </cell>
          <cell r="H264" t="str">
            <v>枚</v>
          </cell>
          <cell r="I264">
            <v>24540</v>
          </cell>
          <cell r="J264" t="str">
            <v>見積書参照</v>
          </cell>
        </row>
        <row r="265">
          <cell r="D265">
            <v>265</v>
          </cell>
          <cell r="E265" t="str">
            <v>桝蓋 110ﾟ 開閉式</v>
          </cell>
          <cell r="F265">
            <v>13.4</v>
          </cell>
          <cell r="G265" t="str">
            <v>395×500×32   T- 2</v>
          </cell>
          <cell r="H265" t="str">
            <v>枚</v>
          </cell>
          <cell r="I265">
            <v>3560</v>
          </cell>
          <cell r="J265" t="str">
            <v>県 単 価  P.86</v>
          </cell>
        </row>
        <row r="266">
          <cell r="D266">
            <v>266</v>
          </cell>
        </row>
        <row r="267">
          <cell r="D267">
            <v>267</v>
          </cell>
        </row>
        <row r="268">
          <cell r="D268">
            <v>268</v>
          </cell>
        </row>
        <row r="269">
          <cell r="D269">
            <v>269</v>
          </cell>
        </row>
        <row r="270">
          <cell r="D270">
            <v>270</v>
          </cell>
        </row>
        <row r="271">
          <cell r="D271">
            <v>271</v>
          </cell>
        </row>
        <row r="272">
          <cell r="D272">
            <v>272</v>
          </cell>
        </row>
        <row r="273">
          <cell r="D273">
            <v>273</v>
          </cell>
        </row>
        <row r="274">
          <cell r="D274">
            <v>274</v>
          </cell>
        </row>
        <row r="275">
          <cell r="D275">
            <v>275</v>
          </cell>
          <cell r="E275" t="str">
            <v>アスファルト乳剤</v>
          </cell>
          <cell r="F275" t="str">
            <v>PK3</v>
          </cell>
          <cell r="G275" t="str">
            <v>プライムコート</v>
          </cell>
          <cell r="H275" t="str">
            <v>㍑</v>
          </cell>
          <cell r="I275">
            <v>55.5</v>
          </cell>
          <cell r="J275" t="str">
            <v>県 単 価  P.92</v>
          </cell>
        </row>
        <row r="276">
          <cell r="D276">
            <v>276</v>
          </cell>
          <cell r="E276" t="str">
            <v>アスファルト乳剤</v>
          </cell>
          <cell r="F276" t="str">
            <v>PK4</v>
          </cell>
          <cell r="G276" t="str">
            <v>タックコート</v>
          </cell>
          <cell r="H276" t="str">
            <v>㍑</v>
          </cell>
          <cell r="I276">
            <v>55.5</v>
          </cell>
          <cell r="J276" t="str">
            <v>県 単 価  P.92</v>
          </cell>
        </row>
        <row r="277">
          <cell r="D277">
            <v>277</v>
          </cell>
          <cell r="E277" t="str">
            <v>アスファルト混合物</v>
          </cell>
          <cell r="F277" t="str">
            <v>粗粒度ｱｽｺﾝ 20mm</v>
          </cell>
          <cell r="G277" t="str">
            <v>粗粒度ｱｽｺﾝ 20mm</v>
          </cell>
          <cell r="H277" t="str">
            <v>t</v>
          </cell>
          <cell r="I277">
            <v>7400</v>
          </cell>
          <cell r="J277" t="str">
            <v>県 単 価  P.96</v>
          </cell>
        </row>
        <row r="278">
          <cell r="D278">
            <v>278</v>
          </cell>
          <cell r="E278" t="str">
            <v>アスファルト混合物</v>
          </cell>
          <cell r="F278" t="str">
            <v>再生</v>
          </cell>
          <cell r="G278" t="str">
            <v>密粒度ｱｽｺﾝ 13mm</v>
          </cell>
          <cell r="H278" t="str">
            <v>t</v>
          </cell>
          <cell r="I278">
            <v>7700</v>
          </cell>
          <cell r="J278" t="str">
            <v>県 単 価  P.96</v>
          </cell>
        </row>
        <row r="279">
          <cell r="D279">
            <v>279</v>
          </cell>
          <cell r="E279" t="str">
            <v>アスファルト混合物</v>
          </cell>
          <cell r="F279" t="str">
            <v>再生</v>
          </cell>
          <cell r="G279" t="str">
            <v>密粒度ｱｽｺﾝ 20mm</v>
          </cell>
          <cell r="H279" t="str">
            <v>t</v>
          </cell>
          <cell r="I279">
            <v>7700</v>
          </cell>
          <cell r="J279" t="str">
            <v>県 単 価  P.96</v>
          </cell>
        </row>
        <row r="280">
          <cell r="D280">
            <v>280</v>
          </cell>
          <cell r="E280" t="str">
            <v>アスファルト混合物</v>
          </cell>
          <cell r="F280" t="str">
            <v>ｶﾗｰｱｽﾌｧﾙﾄ（赤）</v>
          </cell>
          <cell r="G280" t="str">
            <v>ｶﾗｰｱｽﾌｧﾙﾄ（赤）</v>
          </cell>
          <cell r="H280" t="str">
            <v>t</v>
          </cell>
          <cell r="I280">
            <v>38500</v>
          </cell>
          <cell r="J280" t="str">
            <v>県 単 価  P.96</v>
          </cell>
        </row>
        <row r="281">
          <cell r="D281">
            <v>281</v>
          </cell>
        </row>
        <row r="282">
          <cell r="D282">
            <v>282</v>
          </cell>
        </row>
        <row r="283">
          <cell r="D283">
            <v>283</v>
          </cell>
        </row>
        <row r="284">
          <cell r="D284">
            <v>284</v>
          </cell>
        </row>
        <row r="285">
          <cell r="D285">
            <v>285</v>
          </cell>
        </row>
        <row r="286">
          <cell r="D286">
            <v>286</v>
          </cell>
        </row>
        <row r="287">
          <cell r="D287">
            <v>287</v>
          </cell>
        </row>
        <row r="288">
          <cell r="D288">
            <v>288</v>
          </cell>
        </row>
        <row r="289">
          <cell r="D289">
            <v>289</v>
          </cell>
        </row>
        <row r="290">
          <cell r="D290">
            <v>290</v>
          </cell>
        </row>
        <row r="291">
          <cell r="D291">
            <v>291</v>
          </cell>
        </row>
        <row r="292">
          <cell r="D292">
            <v>292</v>
          </cell>
        </row>
        <row r="293">
          <cell r="D293">
            <v>293</v>
          </cell>
          <cell r="E293" t="str">
            <v>燃   料   費</v>
          </cell>
          <cell r="F293" t="str">
            <v>軽 油</v>
          </cell>
          <cell r="G293" t="str">
            <v>軽 油</v>
          </cell>
          <cell r="H293" t="str">
            <v>㍑</v>
          </cell>
          <cell r="I293">
            <v>75</v>
          </cell>
          <cell r="J293" t="str">
            <v>県 単 価  P.106</v>
          </cell>
        </row>
        <row r="294">
          <cell r="D294">
            <v>294</v>
          </cell>
          <cell r="E294" t="str">
            <v>燃   料   費</v>
          </cell>
          <cell r="F294" t="str">
            <v>揮発油</v>
          </cell>
          <cell r="G294" t="str">
            <v>揮発油</v>
          </cell>
          <cell r="H294" t="str">
            <v>㍑</v>
          </cell>
          <cell r="I294">
            <v>90</v>
          </cell>
          <cell r="J294" t="str">
            <v>県 単 価  P.106</v>
          </cell>
        </row>
        <row r="295">
          <cell r="D295">
            <v>295</v>
          </cell>
          <cell r="E295" t="str">
            <v>土壌改良材</v>
          </cell>
          <cell r="F295" t="str">
            <v>ソイルエース</v>
          </cell>
          <cell r="G295" t="str">
            <v>ソイルエース</v>
          </cell>
          <cell r="H295" t="str">
            <v>kg</v>
          </cell>
          <cell r="J295" t="str">
            <v>県 単 価  P.116</v>
          </cell>
        </row>
        <row r="296">
          <cell r="D296">
            <v>296</v>
          </cell>
        </row>
        <row r="297">
          <cell r="D297">
            <v>297</v>
          </cell>
        </row>
        <row r="298">
          <cell r="D298">
            <v>298</v>
          </cell>
        </row>
        <row r="299">
          <cell r="D299">
            <v>299</v>
          </cell>
        </row>
        <row r="300">
          <cell r="D300">
            <v>300</v>
          </cell>
        </row>
        <row r="301">
          <cell r="D301">
            <v>301</v>
          </cell>
          <cell r="E301" t="str">
            <v>吸出防止材</v>
          </cell>
          <cell r="F301" t="str">
            <v>サンドマット S-10</v>
          </cell>
          <cell r="G301" t="str">
            <v>サンドマット S-10</v>
          </cell>
          <cell r="H301" t="str">
            <v>㎡</v>
          </cell>
          <cell r="I301">
            <v>410</v>
          </cell>
          <cell r="J301" t="str">
            <v>県 単 価  P.132</v>
          </cell>
        </row>
        <row r="302">
          <cell r="D302">
            <v>302</v>
          </cell>
          <cell r="E302" t="str">
            <v>目地材料</v>
          </cell>
          <cell r="F302" t="str">
            <v>エラスタイト t=10mm</v>
          </cell>
          <cell r="G302" t="str">
            <v>エラスタイト t=10mm</v>
          </cell>
          <cell r="H302" t="str">
            <v>㎡</v>
          </cell>
          <cell r="I302">
            <v>890</v>
          </cell>
          <cell r="J302" t="str">
            <v>県 単 価  P.134</v>
          </cell>
        </row>
        <row r="303">
          <cell r="D303">
            <v>303</v>
          </cell>
          <cell r="E303" t="str">
            <v>ブレード損耗費</v>
          </cell>
          <cell r="F303" t="str">
            <v>径 56 cm</v>
          </cell>
          <cell r="G303" t="str">
            <v>径 56 cm</v>
          </cell>
          <cell r="H303" t="str">
            <v>枚</v>
          </cell>
          <cell r="I303">
            <v>90600</v>
          </cell>
          <cell r="J303" t="str">
            <v>県 単 価  P.134</v>
          </cell>
        </row>
        <row r="304">
          <cell r="D304">
            <v>304</v>
          </cell>
          <cell r="E304" t="str">
            <v>ブレード損耗費</v>
          </cell>
          <cell r="F304" t="str">
            <v>径 65 cm</v>
          </cell>
          <cell r="G304" t="str">
            <v>径 65 cm</v>
          </cell>
          <cell r="H304" t="str">
            <v>枚</v>
          </cell>
          <cell r="I304">
            <v>112000</v>
          </cell>
          <cell r="J304" t="str">
            <v>県 単 価  P.134</v>
          </cell>
        </row>
        <row r="305">
          <cell r="D305">
            <v>305</v>
          </cell>
          <cell r="E305" t="str">
            <v>横断防止柵</v>
          </cell>
          <cell r="F305" t="str">
            <v>P 種 H=800</v>
          </cell>
          <cell r="G305" t="str">
            <v>P 種 H=800</v>
          </cell>
          <cell r="H305" t="str">
            <v>ｍ</v>
          </cell>
        </row>
        <row r="306">
          <cell r="D306">
            <v>306</v>
          </cell>
        </row>
        <row r="307">
          <cell r="D307">
            <v>307</v>
          </cell>
        </row>
        <row r="308">
          <cell r="D308">
            <v>308</v>
          </cell>
        </row>
        <row r="309">
          <cell r="D309">
            <v>309</v>
          </cell>
        </row>
        <row r="310">
          <cell r="D310">
            <v>310</v>
          </cell>
          <cell r="E310" t="str">
            <v>硬質塩化ビニール管</v>
          </cell>
          <cell r="F310" t="str">
            <v>VUφ200mm</v>
          </cell>
          <cell r="G310" t="str">
            <v>VUφ200mm</v>
          </cell>
          <cell r="H310" t="str">
            <v>本</v>
          </cell>
          <cell r="J310" t="str">
            <v>物価資料参照</v>
          </cell>
        </row>
        <row r="311">
          <cell r="D311">
            <v>311</v>
          </cell>
          <cell r="E311" t="str">
            <v>水抜きパイプ</v>
          </cell>
          <cell r="F311" t="str">
            <v>φ100</v>
          </cell>
          <cell r="G311" t="str">
            <v>φ100</v>
          </cell>
          <cell r="H311" t="str">
            <v>ｍ</v>
          </cell>
          <cell r="I311">
            <v>885</v>
          </cell>
          <cell r="J311" t="str">
            <v>県 単 価  P.132</v>
          </cell>
        </row>
        <row r="312">
          <cell r="D312">
            <v>312</v>
          </cell>
          <cell r="E312" t="str">
            <v>産業廃棄物処理</v>
          </cell>
          <cell r="F312" t="str">
            <v>As殻</v>
          </cell>
          <cell r="G312" t="str">
            <v>As殻</v>
          </cell>
          <cell r="H312" t="str">
            <v>ｔ</v>
          </cell>
          <cell r="I312">
            <v>200</v>
          </cell>
          <cell r="J312" t="str">
            <v xml:space="preserve">  県 単 価  P.193</v>
          </cell>
        </row>
        <row r="313">
          <cell r="D313">
            <v>313</v>
          </cell>
          <cell r="E313" t="str">
            <v>産業廃棄物処理</v>
          </cell>
          <cell r="F313" t="str">
            <v>Co殻</v>
          </cell>
          <cell r="G313" t="str">
            <v>Co殻</v>
          </cell>
          <cell r="H313" t="str">
            <v>ｔ</v>
          </cell>
          <cell r="I313" t="str">
            <v>無　料</v>
          </cell>
          <cell r="J313" t="str">
            <v xml:space="preserve">  県 単 価  P.193</v>
          </cell>
        </row>
        <row r="314">
          <cell r="D314">
            <v>314</v>
          </cell>
        </row>
        <row r="315">
          <cell r="D315">
            <v>315</v>
          </cell>
          <cell r="E315" t="str">
            <v>諸　　雑　　費</v>
          </cell>
          <cell r="F315" t="str">
            <v>有効数字 4 桁処理</v>
          </cell>
          <cell r="G315" t="str">
            <v>式</v>
          </cell>
          <cell r="H315" t="str">
            <v>式</v>
          </cell>
          <cell r="I315">
            <v>1</v>
          </cell>
          <cell r="J315" t="str">
            <v>－</v>
          </cell>
        </row>
      </sheetData>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額(家主)"/>
    </sheetNames>
    <definedNames>
      <definedName name="工作物2枚目"/>
      <definedName name="工作物2枚目クリア"/>
    </definedNames>
    <sheetDataSet>
      <sheetData sheetId="0"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sheetName val="仕訳"/>
      <sheetName val="主要機器ﾘｽﾄ"/>
      <sheetName val="複合単価"/>
    </sheetNames>
    <sheetDataSet>
      <sheetData sheetId="0"/>
      <sheetData sheetId="1"/>
      <sheetData sheetId="2"/>
      <sheetData sheetId="3">
        <row r="41">
          <cell r="AA41">
            <v>271600</v>
          </cell>
        </row>
      </sheetData>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H12単価"/>
      <sheetName val="建物等諸経費"/>
      <sheetName val="庭木等諸経費"/>
      <sheetName val="【H12単価】"/>
      <sheetName val="入力ｼｰﾄ"/>
      <sheetName val="内部天井"/>
      <sheetName val="工作物調査表"/>
      <sheetName val="庭木等調査表"/>
      <sheetName val="動産調査表"/>
      <sheetName val="補償総括"/>
      <sheetName val="内訳書"/>
      <sheetName val="移転雑費"/>
      <sheetName val="仕訳書"/>
      <sheetName val="集計"/>
      <sheetName val="工作物単価"/>
      <sheetName val="#REF"/>
    </sheetNames>
    <sheetDataSet>
      <sheetData sheetId="0" refreshError="1"/>
      <sheetData sheetId="1">
        <row r="1">
          <cell r="A1" t="str">
            <v>検索ｺｰﾄﾞ</v>
          </cell>
        </row>
        <row r="3">
          <cell r="A3">
            <v>211001</v>
          </cell>
          <cell r="B3" t="str">
            <v>やりかた</v>
          </cell>
          <cell r="C3" t="str">
            <v>Ｓ造・工場系・地下階なし</v>
          </cell>
          <cell r="D3" t="str">
            <v>建㎡</v>
          </cell>
          <cell r="E3">
            <v>240</v>
          </cell>
          <cell r="F3" t="str">
            <v>P- 37</v>
          </cell>
          <cell r="G3">
            <v>211001</v>
          </cell>
        </row>
        <row r="4">
          <cell r="A4">
            <v>211002</v>
          </cell>
          <cell r="B4" t="str">
            <v>やりかた</v>
          </cell>
          <cell r="C4" t="str">
            <v>ＲＣ造・住居系・地下階なし</v>
          </cell>
          <cell r="D4" t="str">
            <v>建㎡</v>
          </cell>
          <cell r="E4">
            <v>310</v>
          </cell>
          <cell r="F4" t="str">
            <v>P- 37</v>
          </cell>
          <cell r="G4">
            <v>211002</v>
          </cell>
        </row>
        <row r="5">
          <cell r="A5">
            <v>211003</v>
          </cell>
          <cell r="B5" t="str">
            <v>やりかた</v>
          </cell>
          <cell r="C5" t="str">
            <v>ＲＣ造・住居系・地下階あり</v>
          </cell>
          <cell r="D5" t="str">
            <v>建㎡</v>
          </cell>
          <cell r="E5">
            <v>350</v>
          </cell>
          <cell r="F5" t="str">
            <v>P- 37</v>
          </cell>
          <cell r="G5">
            <v>211003</v>
          </cell>
        </row>
        <row r="6">
          <cell r="A6">
            <v>211011</v>
          </cell>
          <cell r="B6" t="str">
            <v>平やりかた</v>
          </cell>
          <cell r="C6" t="str">
            <v>ヶ所</v>
          </cell>
          <cell r="D6" t="str">
            <v>ヶ所</v>
          </cell>
          <cell r="E6">
            <v>3350</v>
          </cell>
          <cell r="F6" t="str">
            <v>P- 37</v>
          </cell>
          <cell r="G6">
            <v>211011</v>
          </cell>
        </row>
        <row r="7">
          <cell r="A7">
            <v>211012</v>
          </cell>
          <cell r="B7" t="str">
            <v>隅やりかた</v>
          </cell>
          <cell r="C7" t="str">
            <v>ヶ所</v>
          </cell>
          <cell r="D7" t="str">
            <v>ヶ所</v>
          </cell>
          <cell r="E7">
            <v>5250</v>
          </cell>
          <cell r="F7" t="str">
            <v>P- 37</v>
          </cell>
          <cell r="G7">
            <v>211012</v>
          </cell>
        </row>
        <row r="8">
          <cell r="A8">
            <v>211013</v>
          </cell>
          <cell r="B8" t="str">
            <v>立やりかた</v>
          </cell>
          <cell r="C8" t="str">
            <v>ヶ所</v>
          </cell>
          <cell r="D8" t="str">
            <v>ヶ所</v>
          </cell>
          <cell r="E8">
            <v>2120</v>
          </cell>
          <cell r="F8" t="str">
            <v>P- 37</v>
          </cell>
          <cell r="G8">
            <v>211013</v>
          </cell>
        </row>
        <row r="9">
          <cell r="A9">
            <v>211021</v>
          </cell>
          <cell r="B9" t="str">
            <v>墨出し</v>
          </cell>
          <cell r="C9" t="str">
            <v>Ｓ造・工場系・く体・仕上げ共</v>
          </cell>
          <cell r="D9" t="str">
            <v>延㎡</v>
          </cell>
          <cell r="E9">
            <v>340</v>
          </cell>
          <cell r="F9" t="str">
            <v>P- 37</v>
          </cell>
          <cell r="G9">
            <v>211021</v>
          </cell>
        </row>
        <row r="10">
          <cell r="A10">
            <v>211022</v>
          </cell>
          <cell r="B10" t="str">
            <v>墨出し</v>
          </cell>
          <cell r="C10" t="str">
            <v>ＲＣ造・住居系・く体・仕上げ共</v>
          </cell>
          <cell r="D10" t="str">
            <v>延㎡</v>
          </cell>
          <cell r="E10">
            <v>580</v>
          </cell>
          <cell r="F10" t="str">
            <v>P- 37</v>
          </cell>
          <cell r="G10">
            <v>211022</v>
          </cell>
        </row>
        <row r="11">
          <cell r="A11">
            <v>211023</v>
          </cell>
          <cell r="B11" t="str">
            <v>墨出し</v>
          </cell>
          <cell r="C11" t="str">
            <v>Ｓ造・工場系・く体のみ</v>
          </cell>
          <cell r="D11" t="str">
            <v>延㎡</v>
          </cell>
          <cell r="E11">
            <v>140</v>
          </cell>
          <cell r="F11" t="str">
            <v>P- 37</v>
          </cell>
          <cell r="G11">
            <v>211023</v>
          </cell>
        </row>
        <row r="12">
          <cell r="A12">
            <v>211024</v>
          </cell>
          <cell r="B12" t="str">
            <v>墨出し</v>
          </cell>
          <cell r="C12" t="str">
            <v>ＲＣ造・住居系・く体のみ</v>
          </cell>
          <cell r="D12" t="str">
            <v>延㎡</v>
          </cell>
          <cell r="E12">
            <v>230</v>
          </cell>
          <cell r="F12" t="str">
            <v>P- 37</v>
          </cell>
          <cell r="G12">
            <v>211024</v>
          </cell>
        </row>
        <row r="13">
          <cell r="A13">
            <v>211025</v>
          </cell>
          <cell r="B13" t="str">
            <v>墨出し</v>
          </cell>
          <cell r="C13" t="str">
            <v>Ｓ造・工場系・仕上げのみ</v>
          </cell>
          <cell r="D13" t="str">
            <v>延㎡</v>
          </cell>
          <cell r="E13">
            <v>200</v>
          </cell>
          <cell r="F13" t="str">
            <v>P- 37</v>
          </cell>
          <cell r="G13">
            <v>211025</v>
          </cell>
        </row>
        <row r="14">
          <cell r="A14">
            <v>211026</v>
          </cell>
          <cell r="B14" t="str">
            <v>墨出し</v>
          </cell>
          <cell r="C14" t="str">
            <v>ＲＣ造・住居系・仕上げのみ</v>
          </cell>
          <cell r="D14" t="str">
            <v>延㎡</v>
          </cell>
          <cell r="E14">
            <v>350</v>
          </cell>
          <cell r="F14" t="str">
            <v>P- 37</v>
          </cell>
          <cell r="G14">
            <v>211026</v>
          </cell>
        </row>
        <row r="15">
          <cell r="A15">
            <v>211031</v>
          </cell>
          <cell r="B15" t="str">
            <v>現寸型板</v>
          </cell>
          <cell r="C15" t="str">
            <v>Ｓ造・工場系</v>
          </cell>
          <cell r="D15" t="str">
            <v>延㎡</v>
          </cell>
          <cell r="E15">
            <v>150</v>
          </cell>
          <cell r="F15" t="str">
            <v>P- 37</v>
          </cell>
          <cell r="G15">
            <v>211031</v>
          </cell>
        </row>
        <row r="16">
          <cell r="A16">
            <v>211032</v>
          </cell>
          <cell r="B16" t="str">
            <v>現寸型板</v>
          </cell>
          <cell r="C16" t="str">
            <v>ＲＣ造・住居系</v>
          </cell>
          <cell r="D16" t="str">
            <v>延㎡</v>
          </cell>
          <cell r="E16">
            <v>140</v>
          </cell>
          <cell r="F16" t="str">
            <v>P- 37</v>
          </cell>
          <cell r="G16">
            <v>211032</v>
          </cell>
        </row>
        <row r="17">
          <cell r="A17">
            <v>211101</v>
          </cell>
          <cell r="B17" t="str">
            <v>外部枠組本足場</v>
          </cell>
          <cell r="C17" t="str">
            <v>高さ10ｍ未満・期間3ヶ月</v>
          </cell>
          <cell r="D17" t="str">
            <v>架㎡</v>
          </cell>
          <cell r="E17">
            <v>1880</v>
          </cell>
          <cell r="F17" t="str">
            <v>P- 37</v>
          </cell>
          <cell r="G17">
            <v>211101</v>
          </cell>
        </row>
        <row r="18">
          <cell r="A18">
            <v>211102</v>
          </cell>
          <cell r="B18" t="str">
            <v>外部枠組本足場</v>
          </cell>
          <cell r="C18" t="str">
            <v>高さ10ｍ未満・期間6ヶ月</v>
          </cell>
          <cell r="D18" t="str">
            <v>架㎡</v>
          </cell>
          <cell r="E18">
            <v>2180</v>
          </cell>
          <cell r="F18" t="str">
            <v>P- 37</v>
          </cell>
          <cell r="G18">
            <v>211102</v>
          </cell>
        </row>
        <row r="19">
          <cell r="A19">
            <v>211103</v>
          </cell>
          <cell r="B19" t="str">
            <v>外部枠組本足場</v>
          </cell>
          <cell r="C19" t="str">
            <v>高さ10ｍ未満・期間9ヶ月</v>
          </cell>
          <cell r="D19" t="str">
            <v>架㎡</v>
          </cell>
          <cell r="E19">
            <v>2730</v>
          </cell>
          <cell r="F19" t="str">
            <v>P- 37</v>
          </cell>
          <cell r="G19">
            <v>211103</v>
          </cell>
        </row>
        <row r="20">
          <cell r="A20">
            <v>211104</v>
          </cell>
          <cell r="B20" t="str">
            <v>外部枠組本足場</v>
          </cell>
          <cell r="C20" t="str">
            <v>高さ20ｍ未満・期間3ヶ月</v>
          </cell>
          <cell r="D20" t="str">
            <v>架㎡</v>
          </cell>
          <cell r="E20">
            <v>2020</v>
          </cell>
          <cell r="F20" t="str">
            <v>P- 37</v>
          </cell>
          <cell r="G20">
            <v>211104</v>
          </cell>
        </row>
        <row r="21">
          <cell r="A21">
            <v>211105</v>
          </cell>
          <cell r="B21" t="str">
            <v>外部枠組本足場</v>
          </cell>
          <cell r="C21" t="str">
            <v>高さ20ｍ未満・期間6ヶ月</v>
          </cell>
          <cell r="D21" t="str">
            <v>架㎡</v>
          </cell>
          <cell r="E21">
            <v>2310</v>
          </cell>
          <cell r="F21" t="str">
            <v>P- 37</v>
          </cell>
          <cell r="G21">
            <v>211105</v>
          </cell>
        </row>
        <row r="22">
          <cell r="A22">
            <v>211106</v>
          </cell>
          <cell r="B22" t="str">
            <v>外部枠組本足場</v>
          </cell>
          <cell r="C22" t="str">
            <v>高さ20ｍ未満・期間9ヶ月</v>
          </cell>
          <cell r="D22" t="str">
            <v>架㎡</v>
          </cell>
          <cell r="E22">
            <v>2840</v>
          </cell>
          <cell r="F22" t="str">
            <v>P- 37</v>
          </cell>
          <cell r="G22">
            <v>211106</v>
          </cell>
        </row>
        <row r="23">
          <cell r="A23">
            <v>211111</v>
          </cell>
          <cell r="B23" t="str">
            <v>外部単管本足場</v>
          </cell>
          <cell r="C23" t="str">
            <v>高さ10ｍ未満・期間3ヶ月</v>
          </cell>
          <cell r="D23" t="str">
            <v>架㎡</v>
          </cell>
          <cell r="E23">
            <v>1710</v>
          </cell>
          <cell r="F23" t="str">
            <v>P- 37</v>
          </cell>
          <cell r="G23">
            <v>211111</v>
          </cell>
        </row>
        <row r="24">
          <cell r="A24">
            <v>211112</v>
          </cell>
          <cell r="B24" t="str">
            <v>外部単管本足場</v>
          </cell>
          <cell r="C24" t="str">
            <v>高さ10ｍ未満・期間6ヶ月</v>
          </cell>
          <cell r="D24" t="str">
            <v>架㎡</v>
          </cell>
          <cell r="E24">
            <v>1970</v>
          </cell>
          <cell r="F24" t="str">
            <v>P- 37</v>
          </cell>
          <cell r="G24">
            <v>211112</v>
          </cell>
        </row>
        <row r="25">
          <cell r="A25">
            <v>211113</v>
          </cell>
          <cell r="B25" t="str">
            <v>外部単管本足場</v>
          </cell>
          <cell r="C25" t="str">
            <v>高さ10ｍ未満・期間9ヶ月</v>
          </cell>
          <cell r="D25" t="str">
            <v>架㎡</v>
          </cell>
          <cell r="E25">
            <v>2230</v>
          </cell>
          <cell r="F25" t="str">
            <v>P- 37</v>
          </cell>
          <cell r="G25">
            <v>211113</v>
          </cell>
        </row>
        <row r="26">
          <cell r="A26">
            <v>211114</v>
          </cell>
          <cell r="B26" t="str">
            <v>外部単管本足場</v>
          </cell>
          <cell r="C26" t="str">
            <v>高さ20ｍ未満・期間3ヶ月</v>
          </cell>
          <cell r="D26" t="str">
            <v>架㎡</v>
          </cell>
          <cell r="E26">
            <v>1700</v>
          </cell>
          <cell r="F26" t="str">
            <v>P- 37</v>
          </cell>
          <cell r="G26">
            <v>211114</v>
          </cell>
        </row>
        <row r="27">
          <cell r="A27">
            <v>211115</v>
          </cell>
          <cell r="B27" t="str">
            <v>外部単管本足場</v>
          </cell>
          <cell r="C27" t="str">
            <v>高さ20ｍ未満・期間6ヶ月</v>
          </cell>
          <cell r="D27" t="str">
            <v>架㎡</v>
          </cell>
          <cell r="E27">
            <v>1940</v>
          </cell>
          <cell r="F27" t="str">
            <v>P- 37</v>
          </cell>
          <cell r="G27">
            <v>211115</v>
          </cell>
        </row>
        <row r="28">
          <cell r="A28">
            <v>211116</v>
          </cell>
          <cell r="B28" t="str">
            <v>外部単管本足場</v>
          </cell>
          <cell r="C28" t="str">
            <v>高さ20ｍ未満・期間9ヶ月</v>
          </cell>
          <cell r="D28" t="str">
            <v>架㎡</v>
          </cell>
          <cell r="E28">
            <v>2170</v>
          </cell>
          <cell r="F28" t="str">
            <v>P- 37</v>
          </cell>
          <cell r="G28">
            <v>211116</v>
          </cell>
        </row>
        <row r="29">
          <cell r="A29">
            <v>211121</v>
          </cell>
          <cell r="B29" t="str">
            <v>外部単管抱足場</v>
          </cell>
          <cell r="C29" t="str">
            <v>高さ10ｍ未満・期間3ヶ月</v>
          </cell>
          <cell r="D29" t="str">
            <v>架㎡</v>
          </cell>
          <cell r="E29">
            <v>1270</v>
          </cell>
          <cell r="F29" t="str">
            <v>P- 38</v>
          </cell>
          <cell r="G29">
            <v>211121</v>
          </cell>
        </row>
        <row r="30">
          <cell r="A30">
            <v>211122</v>
          </cell>
          <cell r="B30" t="str">
            <v>外部単管抱足場</v>
          </cell>
          <cell r="C30" t="str">
            <v>高さ10ｍ未満・期間6ヶ月</v>
          </cell>
          <cell r="D30" t="str">
            <v>架㎡</v>
          </cell>
          <cell r="E30">
            <v>1370</v>
          </cell>
          <cell r="F30" t="str">
            <v>P- 38</v>
          </cell>
          <cell r="G30">
            <v>211122</v>
          </cell>
        </row>
        <row r="31">
          <cell r="A31">
            <v>211123</v>
          </cell>
          <cell r="B31" t="str">
            <v>外部単管抱足場</v>
          </cell>
          <cell r="C31" t="str">
            <v>高さ10ｍ未満・期間9ヶ月</v>
          </cell>
          <cell r="D31" t="str">
            <v>架㎡</v>
          </cell>
          <cell r="E31">
            <v>1480</v>
          </cell>
          <cell r="F31" t="str">
            <v>P- 38</v>
          </cell>
          <cell r="G31">
            <v>211123</v>
          </cell>
        </row>
        <row r="32">
          <cell r="A32">
            <v>211124</v>
          </cell>
          <cell r="B32" t="str">
            <v>外部単管抱足場</v>
          </cell>
          <cell r="C32" t="str">
            <v>高さ20ｍ未満・期間3ヶ月</v>
          </cell>
          <cell r="D32" t="str">
            <v>架㎡</v>
          </cell>
          <cell r="E32">
            <v>1400</v>
          </cell>
          <cell r="F32" t="str">
            <v>P- 38</v>
          </cell>
          <cell r="G32">
            <v>211124</v>
          </cell>
        </row>
        <row r="33">
          <cell r="A33">
            <v>211125</v>
          </cell>
          <cell r="B33" t="str">
            <v>外部単管抱足場</v>
          </cell>
          <cell r="C33" t="str">
            <v>高さ20ｍ未満・期間6ヶ月</v>
          </cell>
          <cell r="D33" t="str">
            <v>架㎡</v>
          </cell>
          <cell r="E33">
            <v>1500</v>
          </cell>
          <cell r="F33" t="str">
            <v>P- 38</v>
          </cell>
          <cell r="G33">
            <v>211125</v>
          </cell>
        </row>
        <row r="34">
          <cell r="A34">
            <v>211126</v>
          </cell>
          <cell r="B34" t="str">
            <v>外部単管抱足場</v>
          </cell>
          <cell r="C34" t="str">
            <v>高さ20ｍ未満・期間9ヶ月</v>
          </cell>
          <cell r="D34" t="str">
            <v>架㎡</v>
          </cell>
          <cell r="E34">
            <v>1590</v>
          </cell>
          <cell r="F34" t="str">
            <v>P- 38</v>
          </cell>
          <cell r="G34">
            <v>211126</v>
          </cell>
        </row>
        <row r="35">
          <cell r="A35">
            <v>211131</v>
          </cell>
          <cell r="B35" t="str">
            <v>外部単管一本足場</v>
          </cell>
          <cell r="C35" t="str">
            <v>高さ10ｍ未満・期間3ヶ月</v>
          </cell>
          <cell r="D35" t="str">
            <v>架㎡</v>
          </cell>
          <cell r="E35">
            <v>1230</v>
          </cell>
          <cell r="F35" t="str">
            <v>P- 38</v>
          </cell>
          <cell r="G35">
            <v>211131</v>
          </cell>
        </row>
        <row r="36">
          <cell r="A36">
            <v>211132</v>
          </cell>
          <cell r="B36" t="str">
            <v>外部単管一本足場</v>
          </cell>
          <cell r="C36" t="str">
            <v>高さ10ｍ未満・期間6ヶ月</v>
          </cell>
          <cell r="D36" t="str">
            <v>架㎡</v>
          </cell>
          <cell r="E36">
            <v>1300</v>
          </cell>
          <cell r="F36" t="str">
            <v>P- 38</v>
          </cell>
          <cell r="G36">
            <v>211132</v>
          </cell>
        </row>
        <row r="37">
          <cell r="A37">
            <v>211133</v>
          </cell>
          <cell r="B37" t="str">
            <v>外部単管一本足場</v>
          </cell>
          <cell r="C37" t="str">
            <v>高さ10ｍ未満・期間9ヶ月</v>
          </cell>
          <cell r="D37" t="str">
            <v>架㎡</v>
          </cell>
          <cell r="E37">
            <v>1360</v>
          </cell>
          <cell r="F37" t="str">
            <v>P- 38</v>
          </cell>
          <cell r="G37">
            <v>211133</v>
          </cell>
        </row>
        <row r="38">
          <cell r="A38">
            <v>211134</v>
          </cell>
          <cell r="B38" t="str">
            <v>外部単管一本足場</v>
          </cell>
          <cell r="C38" t="str">
            <v>高さ15ｍ未満・期間3ヶ月</v>
          </cell>
          <cell r="D38" t="str">
            <v>架㎡</v>
          </cell>
          <cell r="E38">
            <v>1320</v>
          </cell>
          <cell r="F38" t="str">
            <v>P- 38</v>
          </cell>
          <cell r="G38">
            <v>211134</v>
          </cell>
        </row>
        <row r="39">
          <cell r="A39">
            <v>211135</v>
          </cell>
          <cell r="B39" t="str">
            <v>外部単管一本足場</v>
          </cell>
          <cell r="C39" t="str">
            <v>高さ15ｍ未満・期間6ヶ月</v>
          </cell>
          <cell r="D39" t="str">
            <v>架㎡</v>
          </cell>
          <cell r="E39">
            <v>1380</v>
          </cell>
          <cell r="F39" t="str">
            <v>P- 38</v>
          </cell>
          <cell r="G39">
            <v>211135</v>
          </cell>
        </row>
        <row r="40">
          <cell r="A40">
            <v>211136</v>
          </cell>
          <cell r="B40" t="str">
            <v>外部単管一本足場</v>
          </cell>
          <cell r="C40" t="str">
            <v>高さ15ｍ未満・期間9ヶ月</v>
          </cell>
          <cell r="D40" t="str">
            <v>架㎡</v>
          </cell>
          <cell r="E40">
            <v>1440</v>
          </cell>
          <cell r="F40" t="str">
            <v>P- 38</v>
          </cell>
          <cell r="G40">
            <v>211136</v>
          </cell>
        </row>
        <row r="41">
          <cell r="A41">
            <v>211141</v>
          </cell>
          <cell r="B41" t="str">
            <v>ﾌﾞﾗｹｯﾄ足場</v>
          </cell>
          <cell r="C41" t="str">
            <v>高さ10ｍ未満・期間2ヶ月</v>
          </cell>
          <cell r="D41" t="str">
            <v>架㎡</v>
          </cell>
          <cell r="E41">
            <v>1250</v>
          </cell>
          <cell r="F41" t="str">
            <v>P- 38</v>
          </cell>
          <cell r="G41">
            <v>211141</v>
          </cell>
        </row>
        <row r="42">
          <cell r="A42">
            <v>211142</v>
          </cell>
          <cell r="B42" t="str">
            <v>ﾌﾞﾗｹｯﾄ足場</v>
          </cell>
          <cell r="C42" t="str">
            <v>高さ10ｍ未満・期間4ヶ月</v>
          </cell>
          <cell r="D42" t="str">
            <v>架㎡</v>
          </cell>
          <cell r="E42">
            <v>1490</v>
          </cell>
          <cell r="F42" t="str">
            <v>P- 38</v>
          </cell>
          <cell r="G42">
            <v>211142</v>
          </cell>
        </row>
        <row r="43">
          <cell r="A43">
            <v>211143</v>
          </cell>
          <cell r="B43" t="str">
            <v>ﾌﾞﾗｹｯﾄ足場</v>
          </cell>
          <cell r="C43" t="str">
            <v>高さ10ｍ未満・期間6ヶ月</v>
          </cell>
          <cell r="D43" t="str">
            <v>架㎡</v>
          </cell>
          <cell r="E43">
            <v>1720</v>
          </cell>
          <cell r="F43" t="str">
            <v>P- 38</v>
          </cell>
          <cell r="G43">
            <v>211143</v>
          </cell>
        </row>
        <row r="44">
          <cell r="A44">
            <v>211151</v>
          </cell>
          <cell r="B44" t="str">
            <v>昇降足場</v>
          </cell>
          <cell r="C44" t="str">
            <v>階段建枠使用・期間3ヶ月</v>
          </cell>
          <cell r="D44" t="str">
            <v>ｍ</v>
          </cell>
          <cell r="E44">
            <v>2400</v>
          </cell>
          <cell r="F44" t="str">
            <v>P- 38</v>
          </cell>
          <cell r="G44">
            <v>211151</v>
          </cell>
        </row>
        <row r="45">
          <cell r="A45">
            <v>211152</v>
          </cell>
          <cell r="B45" t="str">
            <v>昇降足場</v>
          </cell>
          <cell r="C45" t="str">
            <v>階段建枠使用・期間6ヶ月</v>
          </cell>
          <cell r="D45" t="str">
            <v>ｍ</v>
          </cell>
          <cell r="E45">
            <v>3630</v>
          </cell>
          <cell r="F45" t="str">
            <v>P- 38</v>
          </cell>
          <cell r="G45">
            <v>211152</v>
          </cell>
        </row>
        <row r="46">
          <cell r="A46">
            <v>211153</v>
          </cell>
          <cell r="B46" t="str">
            <v>昇降足場</v>
          </cell>
          <cell r="C46" t="str">
            <v>階段建枠使用・期間9ヶ月</v>
          </cell>
          <cell r="D46" t="str">
            <v>ｍ</v>
          </cell>
          <cell r="E46">
            <v>4850</v>
          </cell>
          <cell r="F46" t="str">
            <v>P- 38</v>
          </cell>
          <cell r="G46">
            <v>211153</v>
          </cell>
        </row>
        <row r="47">
          <cell r="A47">
            <v>211154</v>
          </cell>
          <cell r="B47" t="str">
            <v>昇降足場</v>
          </cell>
          <cell r="C47" t="str">
            <v>単管使用・期間3ヶ月</v>
          </cell>
          <cell r="D47" t="str">
            <v>ｍ</v>
          </cell>
          <cell r="E47">
            <v>3610</v>
          </cell>
          <cell r="F47" t="str">
            <v>P- 38</v>
          </cell>
          <cell r="G47">
            <v>211154</v>
          </cell>
        </row>
        <row r="48">
          <cell r="A48">
            <v>211155</v>
          </cell>
          <cell r="B48" t="str">
            <v>昇降足場</v>
          </cell>
          <cell r="C48" t="str">
            <v>単管使用・期間6ヶ月</v>
          </cell>
          <cell r="D48" t="str">
            <v>ｍ</v>
          </cell>
          <cell r="E48">
            <v>4380</v>
          </cell>
          <cell r="F48" t="str">
            <v>P- 38</v>
          </cell>
          <cell r="G48">
            <v>211155</v>
          </cell>
        </row>
        <row r="49">
          <cell r="A49">
            <v>211156</v>
          </cell>
          <cell r="B49" t="str">
            <v>昇降足場</v>
          </cell>
          <cell r="C49" t="str">
            <v>単管使用・期間9ヶ月</v>
          </cell>
          <cell r="D49" t="str">
            <v>ｍ</v>
          </cell>
          <cell r="E49">
            <v>5150</v>
          </cell>
          <cell r="F49" t="str">
            <v>P- 38</v>
          </cell>
          <cell r="G49">
            <v>211156</v>
          </cell>
        </row>
        <row r="50">
          <cell r="A50">
            <v>211201</v>
          </cell>
          <cell r="B50" t="str">
            <v>内部枠組棚足場</v>
          </cell>
          <cell r="C50" t="str">
            <v>H=3ｍ・期間2ヶ月</v>
          </cell>
          <cell r="D50" t="str">
            <v>伏㎡</v>
          </cell>
          <cell r="E50">
            <v>4110</v>
          </cell>
          <cell r="F50" t="str">
            <v>P- 38</v>
          </cell>
          <cell r="G50">
            <v>211201</v>
          </cell>
        </row>
        <row r="51">
          <cell r="A51">
            <v>211202</v>
          </cell>
          <cell r="B51" t="str">
            <v>内部枠組棚足場</v>
          </cell>
          <cell r="C51" t="str">
            <v>H=3ｍ・期間4ヶ月</v>
          </cell>
          <cell r="D51" t="str">
            <v>伏㎡</v>
          </cell>
          <cell r="E51">
            <v>4710</v>
          </cell>
          <cell r="F51" t="str">
            <v>P- 38</v>
          </cell>
          <cell r="G51">
            <v>211202</v>
          </cell>
        </row>
        <row r="52">
          <cell r="A52">
            <v>211203</v>
          </cell>
          <cell r="B52" t="str">
            <v>内部枠組棚足場</v>
          </cell>
          <cell r="C52" t="str">
            <v>H=5ｍ・期間2ヶ月</v>
          </cell>
          <cell r="D52" t="str">
            <v>伏㎡</v>
          </cell>
          <cell r="E52">
            <v>5110</v>
          </cell>
          <cell r="F52" t="str">
            <v>P- 38</v>
          </cell>
          <cell r="G52">
            <v>211203</v>
          </cell>
        </row>
        <row r="53">
          <cell r="A53">
            <v>211204</v>
          </cell>
          <cell r="B53" t="str">
            <v>内部枠組棚足場</v>
          </cell>
          <cell r="C53" t="str">
            <v>H=5ｍ・期間4ヶ月</v>
          </cell>
          <cell r="D53" t="str">
            <v>伏㎡</v>
          </cell>
          <cell r="E53">
            <v>5840</v>
          </cell>
          <cell r="F53" t="str">
            <v>P- 38</v>
          </cell>
          <cell r="G53">
            <v>211204</v>
          </cell>
        </row>
        <row r="54">
          <cell r="A54">
            <v>211211</v>
          </cell>
          <cell r="B54" t="str">
            <v>内部単管棚足場</v>
          </cell>
          <cell r="C54" t="str">
            <v>H=3ｍ・期間2ヶ月</v>
          </cell>
          <cell r="D54" t="str">
            <v>伏㎡</v>
          </cell>
          <cell r="E54">
            <v>4180</v>
          </cell>
          <cell r="F54" t="str">
            <v>P- 38</v>
          </cell>
          <cell r="G54">
            <v>211211</v>
          </cell>
        </row>
        <row r="55">
          <cell r="A55">
            <v>211212</v>
          </cell>
          <cell r="B55" t="str">
            <v>内部単管棚足場</v>
          </cell>
          <cell r="C55" t="str">
            <v>H=3ｍ・期間4ヶ月</v>
          </cell>
          <cell r="D55" t="str">
            <v>伏㎡</v>
          </cell>
          <cell r="E55">
            <v>4250</v>
          </cell>
          <cell r="F55" t="str">
            <v>P- 39</v>
          </cell>
          <cell r="G55">
            <v>211212</v>
          </cell>
        </row>
        <row r="56">
          <cell r="A56">
            <v>211213</v>
          </cell>
          <cell r="B56" t="str">
            <v>内部単管棚足場</v>
          </cell>
          <cell r="C56" t="str">
            <v>H=5ｍ・期間2ヶ月</v>
          </cell>
          <cell r="D56" t="str">
            <v>伏㎡</v>
          </cell>
          <cell r="E56">
            <v>5110</v>
          </cell>
          <cell r="F56" t="str">
            <v>P- 39</v>
          </cell>
          <cell r="G56">
            <v>211213</v>
          </cell>
        </row>
        <row r="57">
          <cell r="A57">
            <v>211214</v>
          </cell>
          <cell r="B57" t="str">
            <v>内部単管棚足場</v>
          </cell>
          <cell r="C57" t="str">
            <v>H=5ｍ・期間4ヶ月</v>
          </cell>
          <cell r="D57" t="str">
            <v>伏㎡</v>
          </cell>
          <cell r="E57">
            <v>5240</v>
          </cell>
          <cell r="F57" t="str">
            <v>P- 39</v>
          </cell>
          <cell r="G57">
            <v>211214</v>
          </cell>
        </row>
        <row r="58">
          <cell r="A58">
            <v>211221</v>
          </cell>
          <cell r="B58" t="str">
            <v>階段室棚足場</v>
          </cell>
          <cell r="C58" t="str">
            <v>単管使用・期間2ヶ月</v>
          </cell>
          <cell r="D58" t="str">
            <v>床㎡</v>
          </cell>
          <cell r="E58">
            <v>2690</v>
          </cell>
          <cell r="F58" t="str">
            <v>P- 39</v>
          </cell>
          <cell r="G58">
            <v>211221</v>
          </cell>
        </row>
        <row r="59">
          <cell r="A59">
            <v>211222</v>
          </cell>
          <cell r="B59" t="str">
            <v>階段室棚足場</v>
          </cell>
          <cell r="C59" t="str">
            <v>単管使用・期間4ヶ月</v>
          </cell>
          <cell r="D59" t="str">
            <v>床㎡</v>
          </cell>
          <cell r="E59">
            <v>2160</v>
          </cell>
          <cell r="F59" t="str">
            <v>P- 39</v>
          </cell>
          <cell r="G59">
            <v>211222</v>
          </cell>
        </row>
        <row r="60">
          <cell r="A60">
            <v>211231</v>
          </cell>
          <cell r="B60" t="str">
            <v>脚立足場</v>
          </cell>
          <cell r="C60" t="str">
            <v>平面・H=1.8ｍ・期間2ヶ月</v>
          </cell>
          <cell r="D60" t="str">
            <v>床㎡</v>
          </cell>
          <cell r="E60">
            <v>420</v>
          </cell>
          <cell r="F60" t="str">
            <v>P- 39</v>
          </cell>
          <cell r="G60">
            <v>211231</v>
          </cell>
        </row>
        <row r="61">
          <cell r="A61">
            <v>211232</v>
          </cell>
          <cell r="B61" t="str">
            <v>脚立足場</v>
          </cell>
          <cell r="C61" t="str">
            <v>平面・H=1.8ｍ・期間４ヶ月</v>
          </cell>
          <cell r="D61" t="str">
            <v>床㎡</v>
          </cell>
          <cell r="E61">
            <v>560</v>
          </cell>
          <cell r="F61" t="str">
            <v>P- 39</v>
          </cell>
          <cell r="G61">
            <v>211232</v>
          </cell>
        </row>
        <row r="62">
          <cell r="A62">
            <v>211241</v>
          </cell>
          <cell r="B62" t="str">
            <v>ELV・シャフト内足場</v>
          </cell>
          <cell r="C62" t="str">
            <v>足場一連・H=30ｍ・期間2ヶ月</v>
          </cell>
          <cell r="D62" t="str">
            <v>架㎡</v>
          </cell>
          <cell r="E62">
            <v>1550</v>
          </cell>
          <cell r="F62" t="str">
            <v>P- 39</v>
          </cell>
          <cell r="G62">
            <v>211241</v>
          </cell>
        </row>
        <row r="63">
          <cell r="A63">
            <v>211242</v>
          </cell>
          <cell r="B63" t="str">
            <v>ELV・シャフト内足場</v>
          </cell>
          <cell r="C63" t="str">
            <v>足場一連・H=30ｍ・期間4ヶ月</v>
          </cell>
          <cell r="D63" t="str">
            <v>架㎡</v>
          </cell>
          <cell r="E63">
            <v>1640</v>
          </cell>
          <cell r="F63" t="str">
            <v>P- 39</v>
          </cell>
          <cell r="G63">
            <v>211242</v>
          </cell>
        </row>
        <row r="64">
          <cell r="A64">
            <v>211251</v>
          </cell>
          <cell r="B64" t="str">
            <v>鉄骨吊り棚足場</v>
          </cell>
          <cell r="C64" t="str">
            <v>ﾁｪｰﾝ・角ﾊﾟｲﾌﾟ使用・ｼﾝｸﾞﾙ・期間2ヶ月</v>
          </cell>
          <cell r="D64" t="str">
            <v>㎡</v>
          </cell>
          <cell r="E64">
            <v>1180</v>
          </cell>
          <cell r="F64" t="str">
            <v>P- 39</v>
          </cell>
          <cell r="G64">
            <v>211251</v>
          </cell>
        </row>
        <row r="65">
          <cell r="A65">
            <v>211252</v>
          </cell>
          <cell r="B65" t="str">
            <v>鉄骨吊り棚足場</v>
          </cell>
          <cell r="C65" t="str">
            <v>ﾁｪｰﾝ・角ﾊﾟｲﾌﾟ使用・ｼﾝｸﾞﾙ・期間4ヶ月</v>
          </cell>
          <cell r="D65" t="str">
            <v>㎡</v>
          </cell>
          <cell r="E65">
            <v>1380</v>
          </cell>
          <cell r="F65" t="str">
            <v>P- 39</v>
          </cell>
          <cell r="G65">
            <v>211252</v>
          </cell>
        </row>
        <row r="66">
          <cell r="A66">
            <v>211261</v>
          </cell>
          <cell r="B66" t="str">
            <v>鉄骨吊り棚足場</v>
          </cell>
          <cell r="C66" t="str">
            <v>帯状・期間2ヶ月</v>
          </cell>
          <cell r="D66" t="str">
            <v>㎡</v>
          </cell>
          <cell r="E66">
            <v>1770</v>
          </cell>
          <cell r="F66" t="str">
            <v>P- 39</v>
          </cell>
          <cell r="G66">
            <v>211261</v>
          </cell>
        </row>
        <row r="67">
          <cell r="A67">
            <v>211262</v>
          </cell>
          <cell r="B67" t="str">
            <v>鉄骨吊り棚足場</v>
          </cell>
          <cell r="C67" t="str">
            <v>帯状・期間4ヶ月</v>
          </cell>
          <cell r="D67" t="str">
            <v>㎡</v>
          </cell>
          <cell r="E67">
            <v>2210</v>
          </cell>
          <cell r="F67" t="str">
            <v>P- 39</v>
          </cell>
          <cell r="G67">
            <v>211262</v>
          </cell>
        </row>
        <row r="68">
          <cell r="A68">
            <v>211263</v>
          </cell>
          <cell r="B68" t="str">
            <v>鉄骨足場</v>
          </cell>
          <cell r="C68" t="str">
            <v>ﾎﾞﾙﾄ締・鉄骨現場塗装</v>
          </cell>
          <cell r="D68" t="str">
            <v>㎡</v>
          </cell>
          <cell r="E68">
            <v>1080</v>
          </cell>
          <cell r="F68" t="str">
            <v>P- 39</v>
          </cell>
          <cell r="G68">
            <v>211263</v>
          </cell>
        </row>
        <row r="69">
          <cell r="A69">
            <v>211264</v>
          </cell>
          <cell r="B69" t="str">
            <v>コンクリート足場</v>
          </cell>
          <cell r="C69" t="str">
            <v>ｶｰﾄ道板</v>
          </cell>
          <cell r="D69" t="str">
            <v>㎡</v>
          </cell>
          <cell r="E69">
            <v>290</v>
          </cell>
          <cell r="F69" t="str">
            <v>P- 39</v>
          </cell>
          <cell r="G69">
            <v>211264</v>
          </cell>
        </row>
        <row r="70">
          <cell r="A70">
            <v>211265</v>
          </cell>
          <cell r="B70" t="str">
            <v>コンクリート足場</v>
          </cell>
          <cell r="C70" t="str">
            <v>ﾎﾟﾝﾌﾟ車（配管型）</v>
          </cell>
          <cell r="D70" t="str">
            <v>㎡</v>
          </cell>
          <cell r="E70">
            <v>190</v>
          </cell>
          <cell r="F70" t="str">
            <v>P- 39</v>
          </cell>
          <cell r="G70">
            <v>211265</v>
          </cell>
        </row>
        <row r="71">
          <cell r="A71">
            <v>211271</v>
          </cell>
          <cell r="B71" t="str">
            <v>移動式足場</v>
          </cell>
          <cell r="C71" t="str">
            <v>H=2.0ｍ・1段型・期間1ヶ月</v>
          </cell>
          <cell r="D71" t="str">
            <v>台</v>
          </cell>
          <cell r="E71">
            <v>13900</v>
          </cell>
          <cell r="F71" t="str">
            <v>P- 39</v>
          </cell>
          <cell r="G71">
            <v>211271</v>
          </cell>
        </row>
        <row r="72">
          <cell r="A72">
            <v>211272</v>
          </cell>
          <cell r="B72" t="str">
            <v>移動式足場</v>
          </cell>
          <cell r="C72" t="str">
            <v>H=3.7ｍ・2段型・期間1ヶ月</v>
          </cell>
          <cell r="D72" t="str">
            <v>台</v>
          </cell>
          <cell r="E72">
            <v>16900</v>
          </cell>
          <cell r="F72" t="str">
            <v>P- 39</v>
          </cell>
          <cell r="G72">
            <v>211272</v>
          </cell>
        </row>
        <row r="73">
          <cell r="A73">
            <v>211273</v>
          </cell>
          <cell r="B73" t="str">
            <v>移動式足場</v>
          </cell>
          <cell r="C73" t="str">
            <v>H=5.4ｍ・3段型・期間1ヶ月</v>
          </cell>
          <cell r="D73" t="str">
            <v>台</v>
          </cell>
          <cell r="E73">
            <v>22700</v>
          </cell>
          <cell r="F73" t="str">
            <v>P- 39</v>
          </cell>
          <cell r="G73">
            <v>211273</v>
          </cell>
        </row>
        <row r="74">
          <cell r="A74">
            <v>211281</v>
          </cell>
          <cell r="B74" t="str">
            <v>車両乗入構台</v>
          </cell>
          <cell r="C74" t="str">
            <v>構台・H=6.0ｍ・期間3ヶ月</v>
          </cell>
          <cell r="D74" t="str">
            <v>㎡</v>
          </cell>
          <cell r="E74">
            <v>32500</v>
          </cell>
          <cell r="F74" t="str">
            <v>P- 39</v>
          </cell>
          <cell r="G74">
            <v>211281</v>
          </cell>
        </row>
        <row r="75">
          <cell r="A75">
            <v>211301</v>
          </cell>
          <cell r="B75" t="str">
            <v>外部枠付き金網張</v>
          </cell>
          <cell r="C75" t="str">
            <v>期間3ヶ月</v>
          </cell>
          <cell r="D75" t="str">
            <v>架㎡</v>
          </cell>
          <cell r="E75">
            <v>650</v>
          </cell>
          <cell r="F75" t="str">
            <v>P- 39</v>
          </cell>
          <cell r="G75">
            <v>211301</v>
          </cell>
        </row>
        <row r="76">
          <cell r="A76">
            <v>211302</v>
          </cell>
          <cell r="B76" t="str">
            <v>外部枠付き金網張</v>
          </cell>
          <cell r="C76" t="str">
            <v>期間6ヶ月</v>
          </cell>
          <cell r="D76" t="str">
            <v>架㎡</v>
          </cell>
          <cell r="E76">
            <v>870</v>
          </cell>
          <cell r="F76" t="str">
            <v>P- 39</v>
          </cell>
          <cell r="G76">
            <v>211302</v>
          </cell>
        </row>
        <row r="77">
          <cell r="A77">
            <v>211303</v>
          </cell>
          <cell r="B77" t="str">
            <v>外部枠付き金網張</v>
          </cell>
          <cell r="C77" t="str">
            <v>期間9ヶ月</v>
          </cell>
          <cell r="D77" t="str">
            <v>架㎡</v>
          </cell>
          <cell r="E77">
            <v>1090</v>
          </cell>
          <cell r="F77" t="str">
            <v>P- 39</v>
          </cell>
          <cell r="G77">
            <v>211303</v>
          </cell>
        </row>
        <row r="78">
          <cell r="A78">
            <v>211311</v>
          </cell>
          <cell r="B78" t="str">
            <v>外部ｸﾞﾘｰﾝﾈｯﾄ張</v>
          </cell>
          <cell r="C78" t="str">
            <v>網目25㎜・期間3ヶ月</v>
          </cell>
          <cell r="D78" t="str">
            <v>架㎡</v>
          </cell>
          <cell r="E78">
            <v>370</v>
          </cell>
          <cell r="F78" t="str">
            <v>P- 39</v>
          </cell>
          <cell r="G78">
            <v>211311</v>
          </cell>
        </row>
        <row r="79">
          <cell r="A79">
            <v>211312</v>
          </cell>
          <cell r="B79" t="str">
            <v>外部ｸﾞﾘｰﾝﾈｯﾄ張</v>
          </cell>
          <cell r="C79" t="str">
            <v>網目25㎜・期間6ヶ月</v>
          </cell>
          <cell r="D79" t="str">
            <v>架㎡</v>
          </cell>
          <cell r="E79">
            <v>420</v>
          </cell>
          <cell r="F79" t="str">
            <v>P- 39</v>
          </cell>
          <cell r="G79">
            <v>211312</v>
          </cell>
        </row>
        <row r="80">
          <cell r="A80">
            <v>211313</v>
          </cell>
          <cell r="B80" t="str">
            <v>外部ｸﾞﾘｰﾝﾈｯﾄ張</v>
          </cell>
          <cell r="C80" t="str">
            <v>網目25㎜・期間9ヶ月</v>
          </cell>
          <cell r="D80" t="str">
            <v>架㎡</v>
          </cell>
          <cell r="E80">
            <v>480</v>
          </cell>
          <cell r="F80" t="str">
            <v>P- 39</v>
          </cell>
          <cell r="G80">
            <v>211313</v>
          </cell>
        </row>
        <row r="81">
          <cell r="A81">
            <v>211321</v>
          </cell>
          <cell r="B81" t="str">
            <v>外部ﾒｯｼｭｼｰﾄ張</v>
          </cell>
          <cell r="C81" t="str">
            <v>網目1㎜・塗装吹付飛散防止用・期間3ヶ月</v>
          </cell>
          <cell r="D81" t="str">
            <v>架㎡</v>
          </cell>
          <cell r="E81">
            <v>480</v>
          </cell>
          <cell r="F81" t="str">
            <v>P- 40</v>
          </cell>
          <cell r="G81">
            <v>211321</v>
          </cell>
        </row>
        <row r="82">
          <cell r="A82">
            <v>211322</v>
          </cell>
          <cell r="B82" t="str">
            <v>外部ﾒｯｼｭｼｰﾄ張</v>
          </cell>
          <cell r="C82" t="str">
            <v>網目1㎜・塗装吹付飛散防止用・期間6ヶ月</v>
          </cell>
          <cell r="D82" t="str">
            <v>架㎡</v>
          </cell>
          <cell r="E82">
            <v>650</v>
          </cell>
          <cell r="F82" t="str">
            <v>P- 40</v>
          </cell>
          <cell r="G82">
            <v>211322</v>
          </cell>
        </row>
        <row r="83">
          <cell r="A83">
            <v>211323</v>
          </cell>
          <cell r="B83" t="str">
            <v>外部ﾒｯｼｭｼｰﾄ張</v>
          </cell>
          <cell r="C83" t="str">
            <v>網目1㎜・塗装吹付飛散防止用・期間9ヶ月</v>
          </cell>
          <cell r="D83" t="str">
            <v>架㎡</v>
          </cell>
          <cell r="E83">
            <v>820</v>
          </cell>
          <cell r="F83" t="str">
            <v>P- 40</v>
          </cell>
          <cell r="G83">
            <v>211323</v>
          </cell>
        </row>
        <row r="84">
          <cell r="A84">
            <v>211330</v>
          </cell>
          <cell r="B84" t="str">
            <v>外部防災ｼｰﾄ張</v>
          </cell>
          <cell r="C84" t="str">
            <v>期間1ヶ月</v>
          </cell>
          <cell r="D84" t="str">
            <v>架㎡</v>
          </cell>
          <cell r="E84">
            <v>460</v>
          </cell>
          <cell r="F84" t="str">
            <v>P- 40</v>
          </cell>
          <cell r="G84">
            <v>211330</v>
          </cell>
        </row>
        <row r="85">
          <cell r="A85">
            <v>211331</v>
          </cell>
          <cell r="B85" t="str">
            <v>外部防災ｼｰﾄ張</v>
          </cell>
          <cell r="C85" t="str">
            <v>期間3ヶ月</v>
          </cell>
          <cell r="D85" t="str">
            <v>架㎡</v>
          </cell>
          <cell r="E85">
            <v>520</v>
          </cell>
          <cell r="F85" t="str">
            <v>P- 40</v>
          </cell>
          <cell r="G85">
            <v>211331</v>
          </cell>
        </row>
        <row r="86">
          <cell r="A86">
            <v>211332</v>
          </cell>
          <cell r="B86" t="str">
            <v>外部防災ｼｰﾄ張</v>
          </cell>
          <cell r="C86" t="str">
            <v>期間6ヶ月</v>
          </cell>
          <cell r="D86" t="str">
            <v>架㎡</v>
          </cell>
          <cell r="E86">
            <v>610</v>
          </cell>
          <cell r="F86" t="str">
            <v>P- 40</v>
          </cell>
          <cell r="G86">
            <v>211332</v>
          </cell>
        </row>
        <row r="87">
          <cell r="A87">
            <v>211333</v>
          </cell>
          <cell r="B87" t="str">
            <v>外部防災ｼｰﾄ張</v>
          </cell>
          <cell r="C87" t="str">
            <v>期間9ヶ月</v>
          </cell>
          <cell r="D87" t="str">
            <v>架㎡</v>
          </cell>
          <cell r="E87">
            <v>700</v>
          </cell>
          <cell r="F87" t="str">
            <v>P- 40</v>
          </cell>
          <cell r="G87">
            <v>211333</v>
          </cell>
        </row>
        <row r="88">
          <cell r="A88">
            <v>211341</v>
          </cell>
          <cell r="B88" t="str">
            <v>外部ｱﾙﾐ防音ﾊﾟﾈﾙ張</v>
          </cell>
          <cell r="C88" t="str">
            <v>期間3ヶ月</v>
          </cell>
          <cell r="D88" t="str">
            <v>架㎡</v>
          </cell>
          <cell r="E88">
            <v>2690</v>
          </cell>
          <cell r="F88" t="str">
            <v>P- 40</v>
          </cell>
          <cell r="G88">
            <v>211341</v>
          </cell>
        </row>
        <row r="89">
          <cell r="A89">
            <v>211342</v>
          </cell>
          <cell r="B89" t="str">
            <v>外部ｱﾙﾐ防音ﾊﾟﾈﾙ張</v>
          </cell>
          <cell r="C89" t="str">
            <v>期間6ヶ月</v>
          </cell>
          <cell r="D89" t="str">
            <v>架㎡</v>
          </cell>
          <cell r="E89">
            <v>4210</v>
          </cell>
          <cell r="F89" t="str">
            <v>P- 40</v>
          </cell>
          <cell r="G89">
            <v>211342</v>
          </cell>
        </row>
        <row r="90">
          <cell r="A90">
            <v>211343</v>
          </cell>
          <cell r="B90" t="str">
            <v>外部ｱﾙﾐ防音ﾊﾟﾈﾙ張</v>
          </cell>
          <cell r="C90" t="str">
            <v>期間9ヶ月</v>
          </cell>
          <cell r="D90" t="str">
            <v>架㎡</v>
          </cell>
          <cell r="E90">
            <v>5730</v>
          </cell>
          <cell r="F90" t="str">
            <v>P- 40</v>
          </cell>
          <cell r="G90">
            <v>211343</v>
          </cell>
        </row>
        <row r="91">
          <cell r="A91">
            <v>211351</v>
          </cell>
          <cell r="B91" t="str">
            <v>水平安全ﾈｯﾄ張</v>
          </cell>
          <cell r="C91" t="str">
            <v>網目100㎜・期間3ヶ月</v>
          </cell>
          <cell r="D91" t="str">
            <v>掛㎡</v>
          </cell>
          <cell r="E91">
            <v>440</v>
          </cell>
          <cell r="F91" t="str">
            <v>P- 40</v>
          </cell>
          <cell r="G91">
            <v>211351</v>
          </cell>
        </row>
        <row r="92">
          <cell r="A92">
            <v>211352</v>
          </cell>
          <cell r="B92" t="str">
            <v>水平安全ﾈｯﾄ張</v>
          </cell>
          <cell r="C92" t="str">
            <v>網目100㎜・期間6ヶ月</v>
          </cell>
          <cell r="D92" t="str">
            <v>掛㎡</v>
          </cell>
          <cell r="E92">
            <v>540</v>
          </cell>
          <cell r="F92" t="str">
            <v>P- 40</v>
          </cell>
          <cell r="G92">
            <v>211352</v>
          </cell>
        </row>
        <row r="93">
          <cell r="A93">
            <v>211353</v>
          </cell>
          <cell r="B93" t="str">
            <v>水平安全ﾈｯﾄ張</v>
          </cell>
          <cell r="C93" t="str">
            <v>網目100㎜・期間9ヶ月</v>
          </cell>
          <cell r="D93" t="str">
            <v>掛㎡</v>
          </cell>
          <cell r="E93">
            <v>640</v>
          </cell>
          <cell r="F93" t="str">
            <v>P- 40</v>
          </cell>
          <cell r="G93">
            <v>211353</v>
          </cell>
        </row>
        <row r="94">
          <cell r="A94">
            <v>211361</v>
          </cell>
          <cell r="B94" t="str">
            <v>水平ﾀﾞﾌﾞﾙﾈｯﾄ張</v>
          </cell>
          <cell r="C94" t="str">
            <v>網目100㎜ ＋ 15㎜・期間3ヶ月</v>
          </cell>
          <cell r="D94" t="str">
            <v>掛㎡</v>
          </cell>
          <cell r="E94">
            <v>620</v>
          </cell>
          <cell r="F94" t="str">
            <v>P- 40</v>
          </cell>
          <cell r="G94">
            <v>211361</v>
          </cell>
        </row>
        <row r="95">
          <cell r="A95">
            <v>211362</v>
          </cell>
          <cell r="B95" t="str">
            <v>水平ﾀﾞﾌﾞﾙﾈｯﾄ張</v>
          </cell>
          <cell r="C95" t="str">
            <v>網目100㎜ ＋ 15㎜・期間6ヶ月</v>
          </cell>
          <cell r="D95" t="str">
            <v>掛㎡</v>
          </cell>
          <cell r="E95">
            <v>890</v>
          </cell>
          <cell r="F95" t="str">
            <v>P- 40</v>
          </cell>
          <cell r="G95">
            <v>211362</v>
          </cell>
        </row>
        <row r="96">
          <cell r="A96">
            <v>211363</v>
          </cell>
          <cell r="B96" t="str">
            <v>水平ﾀﾞﾌﾞﾙﾈｯﾄ張</v>
          </cell>
          <cell r="C96" t="str">
            <v>網目100㎜ ＋ 15㎜・期間9ヶ月</v>
          </cell>
          <cell r="D96" t="str">
            <v>掛㎡</v>
          </cell>
          <cell r="E96">
            <v>1160</v>
          </cell>
          <cell r="F96" t="str">
            <v>P- 40</v>
          </cell>
          <cell r="G96">
            <v>211363</v>
          </cell>
        </row>
        <row r="97">
          <cell r="A97">
            <v>211371</v>
          </cell>
          <cell r="B97" t="str">
            <v>朝顔養生</v>
          </cell>
          <cell r="C97" t="str">
            <v>枠組足場用・期間3ヶ月</v>
          </cell>
          <cell r="D97" t="str">
            <v>ｍ</v>
          </cell>
          <cell r="E97">
            <v>5840</v>
          </cell>
          <cell r="F97" t="str">
            <v>P- 40</v>
          </cell>
          <cell r="G97">
            <v>211371</v>
          </cell>
        </row>
        <row r="98">
          <cell r="A98">
            <v>211372</v>
          </cell>
          <cell r="B98" t="str">
            <v>朝顔養生</v>
          </cell>
          <cell r="C98" t="str">
            <v>枠組足場用・期間6ヶ月</v>
          </cell>
          <cell r="D98" t="str">
            <v>ｍ</v>
          </cell>
          <cell r="E98">
            <v>7290</v>
          </cell>
          <cell r="F98" t="str">
            <v>P- 40</v>
          </cell>
          <cell r="G98">
            <v>211372</v>
          </cell>
        </row>
        <row r="99">
          <cell r="A99">
            <v>211373</v>
          </cell>
          <cell r="B99" t="str">
            <v>朝顔養生</v>
          </cell>
          <cell r="C99" t="str">
            <v>枠組足場用・期間9ヶ月</v>
          </cell>
          <cell r="D99" t="str">
            <v>ｍ</v>
          </cell>
          <cell r="E99">
            <v>8740</v>
          </cell>
          <cell r="F99" t="str">
            <v>P- 40</v>
          </cell>
          <cell r="G99">
            <v>211373</v>
          </cell>
        </row>
        <row r="100">
          <cell r="A100">
            <v>211374</v>
          </cell>
          <cell r="B100" t="str">
            <v>朝顔養生</v>
          </cell>
          <cell r="C100" t="str">
            <v>単管足場用・期間3ヶ月</v>
          </cell>
          <cell r="D100" t="str">
            <v>ｍ</v>
          </cell>
          <cell r="E100">
            <v>5800</v>
          </cell>
          <cell r="F100" t="str">
            <v>P- 40</v>
          </cell>
          <cell r="G100">
            <v>211374</v>
          </cell>
        </row>
        <row r="101">
          <cell r="A101">
            <v>211375</v>
          </cell>
          <cell r="B101" t="str">
            <v>朝顔養生</v>
          </cell>
          <cell r="C101" t="str">
            <v>単管足場用・期間6ヶ月</v>
          </cell>
          <cell r="D101" t="str">
            <v>ｍ</v>
          </cell>
          <cell r="E101">
            <v>6950</v>
          </cell>
          <cell r="F101" t="str">
            <v>P- 40</v>
          </cell>
          <cell r="G101">
            <v>211375</v>
          </cell>
        </row>
        <row r="102">
          <cell r="A102">
            <v>211376</v>
          </cell>
          <cell r="B102" t="str">
            <v>朝顔養生</v>
          </cell>
          <cell r="C102" t="str">
            <v>単管足場用・期間9ヶ月</v>
          </cell>
          <cell r="D102" t="str">
            <v>ｍ</v>
          </cell>
          <cell r="E102">
            <v>8150</v>
          </cell>
          <cell r="F102" t="str">
            <v>P- 40</v>
          </cell>
          <cell r="G102">
            <v>211376</v>
          </cell>
        </row>
        <row r="103">
          <cell r="A103">
            <v>211381</v>
          </cell>
          <cell r="B103" t="str">
            <v>養生</v>
          </cell>
          <cell r="C103" t="str">
            <v>Ｓ造・工場系・く体・仕上げ共</v>
          </cell>
          <cell r="D103" t="str">
            <v>延㎡</v>
          </cell>
          <cell r="E103">
            <v>270</v>
          </cell>
          <cell r="F103" t="str">
            <v>P- 40</v>
          </cell>
          <cell r="G103">
            <v>211381</v>
          </cell>
        </row>
        <row r="104">
          <cell r="A104">
            <v>211382</v>
          </cell>
          <cell r="B104" t="str">
            <v>養生</v>
          </cell>
          <cell r="C104" t="str">
            <v>ＲＣ造・事務所等・く体・仕上げ共</v>
          </cell>
          <cell r="D104" t="str">
            <v>延㎡</v>
          </cell>
          <cell r="E104">
            <v>360</v>
          </cell>
          <cell r="F104" t="str">
            <v>P- 40</v>
          </cell>
          <cell r="G104">
            <v>211382</v>
          </cell>
        </row>
        <row r="105">
          <cell r="A105">
            <v>211383</v>
          </cell>
          <cell r="B105" t="str">
            <v>養生</v>
          </cell>
          <cell r="C105" t="str">
            <v>ＲＣ造・共同住宅等・く体・仕上げ共</v>
          </cell>
          <cell r="D105" t="str">
            <v>延㎡</v>
          </cell>
          <cell r="E105">
            <v>490</v>
          </cell>
          <cell r="F105" t="str">
            <v>P- 40</v>
          </cell>
          <cell r="G105">
            <v>211383</v>
          </cell>
        </row>
        <row r="106">
          <cell r="A106">
            <v>211391</v>
          </cell>
          <cell r="B106" t="str">
            <v>清掃・片付</v>
          </cell>
          <cell r="C106" t="str">
            <v>Ｓ造・工場系・工事中・竣工時を含む集積まで</v>
          </cell>
          <cell r="D106" t="str">
            <v>延㎡</v>
          </cell>
          <cell r="E106">
            <v>1060</v>
          </cell>
          <cell r="F106" t="str">
            <v>P- 40</v>
          </cell>
          <cell r="G106">
            <v>211391</v>
          </cell>
        </row>
        <row r="107">
          <cell r="A107">
            <v>211392</v>
          </cell>
          <cell r="B107" t="str">
            <v>清掃・片付</v>
          </cell>
          <cell r="C107" t="str">
            <v>ＲＣ造・事務所等・工事中・竣工時を含む集積まで</v>
          </cell>
          <cell r="D107" t="str">
            <v>延㎡</v>
          </cell>
          <cell r="E107">
            <v>1280</v>
          </cell>
          <cell r="F107" t="str">
            <v>P- 41</v>
          </cell>
          <cell r="G107">
            <v>211392</v>
          </cell>
        </row>
        <row r="108">
          <cell r="A108">
            <v>211393</v>
          </cell>
          <cell r="B108" t="str">
            <v>清掃・片付</v>
          </cell>
          <cell r="C108" t="str">
            <v>ＲＣ造・共同住宅等・工事中・竣工時を含む集積まで</v>
          </cell>
          <cell r="D108" t="str">
            <v>延㎡</v>
          </cell>
          <cell r="E108">
            <v>1490</v>
          </cell>
          <cell r="F108" t="str">
            <v>P- 41</v>
          </cell>
          <cell r="G108">
            <v>211393</v>
          </cell>
        </row>
        <row r="109">
          <cell r="A109">
            <v>211394</v>
          </cell>
          <cell r="B109" t="str">
            <v>残材処分</v>
          </cell>
          <cell r="C109" t="str">
            <v>積込・運搬・捨場代共（現場で出る種々の残材全般）</v>
          </cell>
          <cell r="D109" t="str">
            <v>延㎡</v>
          </cell>
          <cell r="E109">
            <v>1130</v>
          </cell>
          <cell r="F109" t="str">
            <v>P- 41</v>
          </cell>
          <cell r="G109">
            <v>211394</v>
          </cell>
        </row>
        <row r="110">
          <cell r="A110">
            <v>211395</v>
          </cell>
          <cell r="B110" t="str">
            <v>ﾀﾞｽﾄｼｭｰﾄ</v>
          </cell>
          <cell r="C110" t="str">
            <v>合板製・H=10ｍ程度投入口共</v>
          </cell>
          <cell r="D110" t="str">
            <v>ヶ所</v>
          </cell>
          <cell r="E110">
            <v>91800</v>
          </cell>
          <cell r="F110" t="str">
            <v>P- 41</v>
          </cell>
          <cell r="G110">
            <v>211395</v>
          </cell>
        </row>
        <row r="111">
          <cell r="A111">
            <v>211396</v>
          </cell>
          <cell r="B111" t="str">
            <v>ﾀﾞｽﾄｼｭｰﾄ</v>
          </cell>
          <cell r="C111" t="str">
            <v>合板製・H=15ｍ程度投入口共</v>
          </cell>
          <cell r="D111" t="str">
            <v>ヶ所</v>
          </cell>
          <cell r="E111">
            <v>138400</v>
          </cell>
          <cell r="F111" t="str">
            <v>P- 41</v>
          </cell>
          <cell r="G111">
            <v>211396</v>
          </cell>
        </row>
        <row r="112">
          <cell r="A112">
            <v>211397</v>
          </cell>
          <cell r="B112" t="str">
            <v>ﾀﾞｽﾄｼｭｰﾄ</v>
          </cell>
          <cell r="C112" t="str">
            <v>合板製・H=20ｍ程度投入口共</v>
          </cell>
          <cell r="D112" t="str">
            <v>ヶ所</v>
          </cell>
          <cell r="E112">
            <v>184500</v>
          </cell>
          <cell r="F112" t="str">
            <v>P- 41</v>
          </cell>
          <cell r="G112">
            <v>211397</v>
          </cell>
        </row>
        <row r="113">
          <cell r="A113">
            <v>221001</v>
          </cell>
          <cell r="B113" t="str">
            <v>根切り （人力）</v>
          </cell>
          <cell r="C113" t="str">
            <v>つぼ・布掘・床付け共・深さ=1.0ｍ程度</v>
          </cell>
          <cell r="D113" t="str">
            <v>ｍ3</v>
          </cell>
          <cell r="E113">
            <v>9410</v>
          </cell>
          <cell r="F113" t="str">
            <v>P- 42</v>
          </cell>
          <cell r="G113">
            <v>221001</v>
          </cell>
        </row>
        <row r="114">
          <cell r="A114">
            <v>221002</v>
          </cell>
          <cell r="B114" t="str">
            <v>根切り （機械）</v>
          </cell>
          <cell r="C114" t="str">
            <v>つぼ・布掘・床付け共・深さ=2.5ｍ程度</v>
          </cell>
          <cell r="D114" t="str">
            <v>ｍ3</v>
          </cell>
          <cell r="E114">
            <v>1160</v>
          </cell>
          <cell r="F114" t="str">
            <v>P- 42</v>
          </cell>
          <cell r="G114">
            <v>221002</v>
          </cell>
        </row>
        <row r="115">
          <cell r="A115">
            <v>221003</v>
          </cell>
          <cell r="B115" t="str">
            <v>根切り （機械）</v>
          </cell>
          <cell r="C115" t="str">
            <v>総掘り・法付・床付け共・深さ=3.5ｍ程度</v>
          </cell>
          <cell r="D115" t="str">
            <v>ｍ3</v>
          </cell>
          <cell r="E115">
            <v>910</v>
          </cell>
          <cell r="F115" t="str">
            <v>P- 42</v>
          </cell>
          <cell r="G115">
            <v>221003</v>
          </cell>
        </row>
        <row r="116">
          <cell r="A116">
            <v>221004</v>
          </cell>
          <cell r="B116" t="str">
            <v>根切り （機械）</v>
          </cell>
          <cell r="C116" t="str">
            <v>総掘り・法付・床付け共・深さ=3.5ｍ～7.0ｍ</v>
          </cell>
          <cell r="D116" t="str">
            <v>ｍ3</v>
          </cell>
          <cell r="E116">
            <v>1110</v>
          </cell>
          <cell r="F116" t="str">
            <v>P- 42</v>
          </cell>
          <cell r="G116">
            <v>221004</v>
          </cell>
        </row>
        <row r="117">
          <cell r="A117">
            <v>221005</v>
          </cell>
          <cell r="B117" t="str">
            <v>根切り （機械）</v>
          </cell>
          <cell r="C117" t="str">
            <v>総掘り・自立山止・床付け共・深さ=3.5ｍ程度</v>
          </cell>
          <cell r="D117" t="str">
            <v>ｍ3</v>
          </cell>
          <cell r="E117">
            <v>990</v>
          </cell>
          <cell r="F117" t="str">
            <v>P- 42</v>
          </cell>
          <cell r="G117">
            <v>221005</v>
          </cell>
        </row>
        <row r="118">
          <cell r="A118">
            <v>221006</v>
          </cell>
          <cell r="B118" t="str">
            <v>根切り （機械）</v>
          </cell>
          <cell r="C118" t="str">
            <v>総掘り・自立山止・床付け共・深さ=3.5ｍ～7.0ｍ</v>
          </cell>
          <cell r="D118" t="str">
            <v>ｍ3</v>
          </cell>
          <cell r="E118">
            <v>1230</v>
          </cell>
          <cell r="F118" t="str">
            <v>P- 42</v>
          </cell>
          <cell r="G118">
            <v>221006</v>
          </cell>
        </row>
        <row r="119">
          <cell r="A119">
            <v>221011</v>
          </cell>
          <cell r="B119" t="str">
            <v>埋戻し （人力）</v>
          </cell>
          <cell r="C119" t="str">
            <v>現場内仮置場土使用・運搬20ｍ～30ｍ・突固め共</v>
          </cell>
          <cell r="D119" t="str">
            <v>ｍ3</v>
          </cell>
          <cell r="E119">
            <v>6630</v>
          </cell>
          <cell r="F119" t="str">
            <v>P- 42</v>
          </cell>
          <cell r="G119">
            <v>221011</v>
          </cell>
        </row>
        <row r="120">
          <cell r="A120">
            <v>221012</v>
          </cell>
          <cell r="B120" t="str">
            <v>埋戻し （機械）</v>
          </cell>
          <cell r="C120" t="str">
            <v>現場内仮置場土使用・運搬20ｍ～30ｍ・突固め共</v>
          </cell>
          <cell r="D120" t="str">
            <v>ｍ3</v>
          </cell>
          <cell r="E120">
            <v>1540</v>
          </cell>
          <cell r="F120" t="str">
            <v>P- 42</v>
          </cell>
          <cell r="G120">
            <v>221012</v>
          </cell>
        </row>
        <row r="121">
          <cell r="A121">
            <v>221013</v>
          </cell>
          <cell r="B121" t="str">
            <v>埋戻し （機械）</v>
          </cell>
          <cell r="C121" t="str">
            <v>現場内仮置場土使用・運搬5㎞以内・突固め共</v>
          </cell>
          <cell r="D121" t="str">
            <v>ｍ3</v>
          </cell>
          <cell r="E121">
            <v>2930</v>
          </cell>
          <cell r="F121" t="str">
            <v>P- 42</v>
          </cell>
          <cell r="G121">
            <v>221013</v>
          </cell>
        </row>
        <row r="122">
          <cell r="A122">
            <v>221014</v>
          </cell>
          <cell r="B122" t="str">
            <v>埋戻し （機械）</v>
          </cell>
          <cell r="C122" t="str">
            <v>購入土使用・材工共</v>
          </cell>
          <cell r="D122" t="str">
            <v>ｍ3</v>
          </cell>
          <cell r="E122">
            <v>4940</v>
          </cell>
          <cell r="F122" t="str">
            <v>P- 42</v>
          </cell>
          <cell r="G122">
            <v>221014</v>
          </cell>
        </row>
        <row r="123">
          <cell r="A123">
            <v>221021</v>
          </cell>
          <cell r="B123" t="str">
            <v>盛土 （人力）</v>
          </cell>
          <cell r="C123" t="str">
            <v>現場内仮置場土使用・運搬20ｍ～30ｍ・突固め共</v>
          </cell>
          <cell r="D123" t="str">
            <v>ｍ3</v>
          </cell>
          <cell r="E123">
            <v>5980</v>
          </cell>
          <cell r="F123" t="str">
            <v>P- 42</v>
          </cell>
          <cell r="G123">
            <v>221021</v>
          </cell>
        </row>
        <row r="124">
          <cell r="A124">
            <v>221022</v>
          </cell>
          <cell r="B124" t="str">
            <v>盛土 （機械）</v>
          </cell>
          <cell r="C124" t="str">
            <v>現場内仮置場土使用・運搬20ｍ～30ｍ・突固め共</v>
          </cell>
          <cell r="D124" t="str">
            <v>ｍ3</v>
          </cell>
          <cell r="E124">
            <v>1760</v>
          </cell>
          <cell r="F124" t="str">
            <v>P- 42</v>
          </cell>
          <cell r="G124">
            <v>221022</v>
          </cell>
        </row>
        <row r="125">
          <cell r="A125">
            <v>221023</v>
          </cell>
          <cell r="B125" t="str">
            <v>盛土 （機械）</v>
          </cell>
          <cell r="C125" t="str">
            <v>現場内仮置場土使用・運搬5㎞以内・突固め共</v>
          </cell>
          <cell r="D125" t="str">
            <v>ｍ3</v>
          </cell>
          <cell r="E125">
            <v>3140</v>
          </cell>
          <cell r="F125" t="str">
            <v>P- 42</v>
          </cell>
          <cell r="G125">
            <v>221023</v>
          </cell>
        </row>
        <row r="126">
          <cell r="A126">
            <v>221024</v>
          </cell>
          <cell r="B126" t="str">
            <v>盛土 （機械）</v>
          </cell>
          <cell r="C126" t="str">
            <v>購入土使用・良土・材工共</v>
          </cell>
          <cell r="D126" t="str">
            <v>ｍ3</v>
          </cell>
          <cell r="E126">
            <v>5160</v>
          </cell>
          <cell r="F126" t="str">
            <v>P- 42</v>
          </cell>
          <cell r="G126">
            <v>221024</v>
          </cell>
        </row>
        <row r="127">
          <cell r="A127">
            <v>221031</v>
          </cell>
          <cell r="B127" t="str">
            <v>すき取り （人力）</v>
          </cell>
          <cell r="C127" t="str">
            <v>高低差300㎜以内・残土処分費除く</v>
          </cell>
          <cell r="D127" t="str">
            <v>㎡</v>
          </cell>
          <cell r="E127">
            <v>4620</v>
          </cell>
          <cell r="F127" t="str">
            <v>P- 42</v>
          </cell>
          <cell r="G127">
            <v>221031</v>
          </cell>
        </row>
        <row r="128">
          <cell r="A128">
            <v>221032</v>
          </cell>
          <cell r="B128" t="str">
            <v>すき取り （機械）</v>
          </cell>
          <cell r="C128" t="str">
            <v>高低差300㎜以内・残土処分費除く</v>
          </cell>
          <cell r="D128" t="str">
            <v>㎡</v>
          </cell>
          <cell r="E128">
            <v>520</v>
          </cell>
          <cell r="F128" t="str">
            <v>P- 42</v>
          </cell>
          <cell r="G128">
            <v>221032</v>
          </cell>
        </row>
        <row r="129">
          <cell r="A129">
            <v>221041</v>
          </cell>
          <cell r="B129" t="str">
            <v>根切土処分</v>
          </cell>
          <cell r="C129" t="str">
            <v>構内敷きならし</v>
          </cell>
          <cell r="D129" t="str">
            <v>ｍ3</v>
          </cell>
          <cell r="E129">
            <v>1080</v>
          </cell>
          <cell r="F129" t="str">
            <v>P- 42</v>
          </cell>
          <cell r="G129">
            <v>221041</v>
          </cell>
        </row>
        <row r="130">
          <cell r="A130">
            <v>221042</v>
          </cell>
          <cell r="B130" t="str">
            <v>根切土処分</v>
          </cell>
          <cell r="C130" t="str">
            <v>構内仮置・運搬20ｍ～30ｍ</v>
          </cell>
          <cell r="D130" t="str">
            <v>ｍ3</v>
          </cell>
          <cell r="E130">
            <v>980</v>
          </cell>
          <cell r="F130" t="str">
            <v>P- 42</v>
          </cell>
          <cell r="G130">
            <v>221042</v>
          </cell>
        </row>
        <row r="131">
          <cell r="A131">
            <v>221051</v>
          </cell>
          <cell r="B131" t="str">
            <v>不用土処分</v>
          </cell>
          <cell r="C131" t="str">
            <v>自由処分・積み込み・運搬・運搬片道30㎞程度</v>
          </cell>
          <cell r="D131" t="str">
            <v>ｍ3</v>
          </cell>
          <cell r="E131">
            <v>5970</v>
          </cell>
          <cell r="F131" t="str">
            <v>P- 42</v>
          </cell>
          <cell r="G131">
            <v>221051</v>
          </cell>
        </row>
        <row r="132">
          <cell r="A132">
            <v>221052</v>
          </cell>
          <cell r="B132" t="str">
            <v>不用土処分</v>
          </cell>
          <cell r="C132" t="str">
            <v>自由処分・積み込み・運搬・運搬片道20㎞程度</v>
          </cell>
          <cell r="D132" t="str">
            <v>ｍ3</v>
          </cell>
          <cell r="E132">
            <v>4040</v>
          </cell>
          <cell r="F132" t="str">
            <v>P- 42</v>
          </cell>
          <cell r="G132">
            <v>221052</v>
          </cell>
        </row>
        <row r="133">
          <cell r="A133">
            <v>221053</v>
          </cell>
          <cell r="B133" t="str">
            <v>不用土処分</v>
          </cell>
          <cell r="C133" t="str">
            <v>自由処分・積み込み・運搬・運搬片道10㎞程度</v>
          </cell>
          <cell r="D133" t="str">
            <v>ｍ3</v>
          </cell>
          <cell r="E133">
            <v>2170</v>
          </cell>
          <cell r="F133" t="str">
            <v>P- 42</v>
          </cell>
          <cell r="G133">
            <v>221053</v>
          </cell>
        </row>
        <row r="134">
          <cell r="A134">
            <v>221054</v>
          </cell>
          <cell r="B134" t="str">
            <v>不用土処分</v>
          </cell>
          <cell r="C134" t="str">
            <v>自由処分・積み込み・運搬・運搬片道 5㎞程度</v>
          </cell>
          <cell r="D134" t="str">
            <v>ｍ3</v>
          </cell>
          <cell r="E134">
            <v>1480</v>
          </cell>
          <cell r="F134" t="str">
            <v>P- 42</v>
          </cell>
          <cell r="G134">
            <v>221054</v>
          </cell>
        </row>
        <row r="135">
          <cell r="A135">
            <v>221061</v>
          </cell>
          <cell r="B135" t="str">
            <v>割石敷き</v>
          </cell>
          <cell r="C135" t="str">
            <v>基礎下・厚100～150・目潰し突き固め共・材工共</v>
          </cell>
          <cell r="D135" t="str">
            <v>ｍ3</v>
          </cell>
          <cell r="E135">
            <v>7890</v>
          </cell>
          <cell r="F135" t="str">
            <v>P- 42</v>
          </cell>
          <cell r="G135">
            <v>221061</v>
          </cell>
        </row>
        <row r="136">
          <cell r="A136">
            <v>221062</v>
          </cell>
          <cell r="B136" t="str">
            <v>割石敷き</v>
          </cell>
          <cell r="C136" t="str">
            <v>土間下・厚100～150・目潰し突き固め共・材工共</v>
          </cell>
          <cell r="D136" t="str">
            <v>ｍ3</v>
          </cell>
          <cell r="E136">
            <v>7460</v>
          </cell>
          <cell r="F136" t="str">
            <v>P- 42</v>
          </cell>
          <cell r="G136">
            <v>221062</v>
          </cell>
        </row>
        <row r="137">
          <cell r="A137">
            <v>221071</v>
          </cell>
          <cell r="B137" t="str">
            <v>砕石敷き</v>
          </cell>
          <cell r="C137" t="str">
            <v>基礎下・厚60～100・目潰し突き固め共・材工共</v>
          </cell>
          <cell r="D137" t="str">
            <v>ｍ3</v>
          </cell>
          <cell r="E137">
            <v>9850</v>
          </cell>
          <cell r="F137" t="str">
            <v>P- 42</v>
          </cell>
          <cell r="G137">
            <v>221071</v>
          </cell>
        </row>
        <row r="138">
          <cell r="A138">
            <v>221072</v>
          </cell>
          <cell r="B138" t="str">
            <v>砕石敷き</v>
          </cell>
          <cell r="C138" t="str">
            <v>土間下・厚60～100・目潰し突き固め共・材工共</v>
          </cell>
          <cell r="D138" t="str">
            <v>ｍ3</v>
          </cell>
          <cell r="E138">
            <v>9430</v>
          </cell>
          <cell r="F138" t="str">
            <v>P- 42</v>
          </cell>
          <cell r="G138">
            <v>221072</v>
          </cell>
        </row>
        <row r="139">
          <cell r="A139">
            <v>221081</v>
          </cell>
          <cell r="B139" t="str">
            <v>砂敷き</v>
          </cell>
          <cell r="C139" t="str">
            <v>基礎下・厚60～100・目潰し突き固め共・材工共</v>
          </cell>
          <cell r="D139" t="str">
            <v>ｍ3</v>
          </cell>
          <cell r="E139">
            <v>8160</v>
          </cell>
          <cell r="F139" t="str">
            <v>P- 43</v>
          </cell>
          <cell r="G139">
            <v>221081</v>
          </cell>
        </row>
        <row r="140">
          <cell r="A140">
            <v>221082</v>
          </cell>
          <cell r="B140" t="str">
            <v>砂敷き</v>
          </cell>
          <cell r="C140" t="str">
            <v>土間下・厚60～100・目潰し突き固め共・材工共</v>
          </cell>
          <cell r="D140" t="str">
            <v>ｍ3</v>
          </cell>
          <cell r="E140">
            <v>7730</v>
          </cell>
          <cell r="F140" t="str">
            <v>P- 43</v>
          </cell>
          <cell r="G140">
            <v>221082</v>
          </cell>
        </row>
        <row r="141">
          <cell r="A141">
            <v>221091</v>
          </cell>
          <cell r="B141" t="str">
            <v>束石</v>
          </cell>
          <cell r="C141" t="str">
            <v>現場打ち･φ300程度</v>
          </cell>
          <cell r="D141" t="str">
            <v>ヶ所</v>
          </cell>
          <cell r="E141">
            <v>690</v>
          </cell>
          <cell r="F141" t="str">
            <v>P- 43</v>
          </cell>
          <cell r="G141">
            <v>221091</v>
          </cell>
        </row>
        <row r="142">
          <cell r="A142">
            <v>221092</v>
          </cell>
          <cell r="B142" t="str">
            <v>束石</v>
          </cell>
          <cell r="C142" t="str">
            <v>ﾌﾞﾛｯｸ･150×150</v>
          </cell>
          <cell r="D142" t="str">
            <v>ヶ所</v>
          </cell>
          <cell r="E142">
            <v>1040</v>
          </cell>
          <cell r="F142" t="str">
            <v>P- 43</v>
          </cell>
          <cell r="G142">
            <v>221092</v>
          </cell>
        </row>
        <row r="143">
          <cell r="A143">
            <v>221101</v>
          </cell>
          <cell r="B143" t="str">
            <v>自立山止壁 （鋼矢板）</v>
          </cell>
          <cell r="C143" t="str">
            <v>SPⅢ型 ﾊﾞｲﾌﾞﾛﾊﾝﾏ・期間2ヶ月</v>
          </cell>
          <cell r="D143" t="str">
            <v>壁㎡</v>
          </cell>
          <cell r="E143">
            <v>28700</v>
          </cell>
          <cell r="F143" t="str">
            <v>P- 43</v>
          </cell>
          <cell r="G143">
            <v>221101</v>
          </cell>
        </row>
        <row r="144">
          <cell r="A144">
            <v>221102</v>
          </cell>
          <cell r="B144" t="str">
            <v>自立山止壁 （鋼矢板）</v>
          </cell>
          <cell r="C144" t="str">
            <v>SPⅢ型 ﾃﾞｨｰｾﾞﾙﾊﾝﾏ・期間2ヶ月</v>
          </cell>
          <cell r="D144" t="str">
            <v>壁㎡</v>
          </cell>
          <cell r="E144">
            <v>28800</v>
          </cell>
          <cell r="F144" t="str">
            <v>P- 43</v>
          </cell>
          <cell r="G144">
            <v>221102</v>
          </cell>
        </row>
        <row r="145">
          <cell r="A145">
            <v>221103</v>
          </cell>
          <cell r="B145" t="str">
            <v>自立山止壁 （鋼矢板）</v>
          </cell>
          <cell r="C145" t="str">
            <v>SPⅢ型 ﾊﾞｲﾌﾞﾛﾊﾝﾏｰ・埋殺し</v>
          </cell>
          <cell r="D145" t="str">
            <v>壁㎡</v>
          </cell>
          <cell r="E145">
            <v>43000</v>
          </cell>
          <cell r="F145" t="str">
            <v>P- 43</v>
          </cell>
          <cell r="G145">
            <v>221103</v>
          </cell>
        </row>
        <row r="146">
          <cell r="A146">
            <v>221104</v>
          </cell>
          <cell r="B146" t="str">
            <v>自立山止壁 （鋼矢板）</v>
          </cell>
          <cell r="C146" t="str">
            <v>SPⅢ型 ﾃﾞｨｰｾﾞﾙﾊﾝﾏ・埋殺し</v>
          </cell>
          <cell r="D146" t="str">
            <v>壁㎡</v>
          </cell>
          <cell r="E146">
            <v>43600</v>
          </cell>
          <cell r="F146" t="str">
            <v>P- 43</v>
          </cell>
          <cell r="G146">
            <v>221104</v>
          </cell>
        </row>
        <row r="147">
          <cell r="A147">
            <v>221111</v>
          </cell>
          <cell r="B147" t="str">
            <v>自立山止壁 （親杭横矢板）</v>
          </cell>
          <cell r="C147" t="str">
            <v>H-300・横矢板40ｵｰｶﾞ併用・期間2ヶ月</v>
          </cell>
          <cell r="D147" t="str">
            <v>壁㎡</v>
          </cell>
          <cell r="E147">
            <v>20500</v>
          </cell>
          <cell r="F147" t="str">
            <v>P- 43</v>
          </cell>
          <cell r="G147">
            <v>221111</v>
          </cell>
        </row>
        <row r="148">
          <cell r="A148">
            <v>221112</v>
          </cell>
          <cell r="B148" t="str">
            <v>自立山止壁 （親杭横矢板）</v>
          </cell>
          <cell r="C148" t="str">
            <v>H-300・横矢板40ﾊﾞｲﾌﾞﾛ・期間2ヶ月</v>
          </cell>
          <cell r="D148" t="str">
            <v>壁㎡</v>
          </cell>
          <cell r="E148">
            <v>16600</v>
          </cell>
          <cell r="F148" t="str">
            <v>P- 43</v>
          </cell>
          <cell r="G148">
            <v>221112</v>
          </cell>
        </row>
        <row r="149">
          <cell r="A149">
            <v>221113</v>
          </cell>
          <cell r="B149" t="str">
            <v>自立山止壁 （親杭横矢板）</v>
          </cell>
          <cell r="C149" t="str">
            <v>H-300・横矢板40ｵｰｶﾞ併用・埋殺し</v>
          </cell>
          <cell r="D149" t="str">
            <v>壁㎡</v>
          </cell>
          <cell r="E149">
            <v>27200</v>
          </cell>
          <cell r="F149" t="str">
            <v>P- 43</v>
          </cell>
          <cell r="G149">
            <v>221113</v>
          </cell>
        </row>
        <row r="150">
          <cell r="A150">
            <v>221114</v>
          </cell>
          <cell r="B150" t="str">
            <v>自立山止壁 （親杭横矢板）</v>
          </cell>
          <cell r="C150" t="str">
            <v>H-300・横矢板40ﾊﾞｲﾌﾞﾛ・埋殺し</v>
          </cell>
          <cell r="D150" t="str">
            <v>壁㎡</v>
          </cell>
          <cell r="E150">
            <v>23300</v>
          </cell>
          <cell r="F150" t="str">
            <v>P- 43</v>
          </cell>
          <cell r="G150">
            <v>221114</v>
          </cell>
        </row>
        <row r="151">
          <cell r="A151">
            <v>221201</v>
          </cell>
          <cell r="B151" t="str">
            <v>釜場排水</v>
          </cell>
          <cell r="C151" t="str">
            <v>釜場こしらえ</v>
          </cell>
          <cell r="D151" t="str">
            <v>ヶ所</v>
          </cell>
          <cell r="E151">
            <v>64400</v>
          </cell>
          <cell r="F151" t="str">
            <v>P- 43</v>
          </cell>
          <cell r="G151">
            <v>221201</v>
          </cell>
        </row>
        <row r="152">
          <cell r="A152">
            <v>221202</v>
          </cell>
          <cell r="B152" t="str">
            <v>釜場排水</v>
          </cell>
          <cell r="C152" t="str">
            <v>排水管理 （排水管・ﾎﾟﾝﾌﾟ損料共）</v>
          </cell>
          <cell r="D152" t="str">
            <v>ヶ所</v>
          </cell>
          <cell r="E152">
            <v>121300</v>
          </cell>
          <cell r="F152" t="str">
            <v>P- 43</v>
          </cell>
          <cell r="G152">
            <v>221202</v>
          </cell>
        </row>
        <row r="153">
          <cell r="A153">
            <v>221211</v>
          </cell>
          <cell r="B153" t="str">
            <v>埋戻し （人力）</v>
          </cell>
          <cell r="C153" t="str">
            <v>購入土使用・良土・材工共</v>
          </cell>
          <cell r="D153" t="str">
            <v>m3</v>
          </cell>
          <cell r="E153">
            <v>5530</v>
          </cell>
          <cell r="F153" t="str">
            <v>P- 43</v>
          </cell>
          <cell r="G153">
            <v>221211</v>
          </cell>
        </row>
        <row r="154">
          <cell r="A154">
            <v>221221</v>
          </cell>
          <cell r="B154" t="str">
            <v>盛土 （人力）</v>
          </cell>
          <cell r="C154" t="str">
            <v>購入土使用・良土・材工共</v>
          </cell>
          <cell r="D154" t="str">
            <v>m3</v>
          </cell>
          <cell r="E154">
            <v>5530</v>
          </cell>
          <cell r="F154" t="str">
            <v>P- 43</v>
          </cell>
          <cell r="G154">
            <v>221221</v>
          </cell>
        </row>
        <row r="155">
          <cell r="A155">
            <v>221231</v>
          </cell>
          <cell r="B155" t="str">
            <v>防湿断熱</v>
          </cell>
          <cell r="C155" t="str">
            <v>ﾎﾟﾘｴﾁﾚﾝﾌｨﾙﾑ敷・厚0.1㎜</v>
          </cell>
          <cell r="D155" t="str">
            <v>㎡</v>
          </cell>
          <cell r="E155">
            <v>190</v>
          </cell>
          <cell r="F155" t="str">
            <v>P- 43</v>
          </cell>
          <cell r="G155">
            <v>221231</v>
          </cell>
        </row>
        <row r="156">
          <cell r="A156">
            <v>221232</v>
          </cell>
          <cell r="B156" t="str">
            <v>防湿断熱</v>
          </cell>
          <cell r="C156" t="str">
            <v>ﾎﾟﾘｴﾁﾚﾝﾌｨﾙﾑ敷・厚0.15㎜</v>
          </cell>
          <cell r="D156" t="str">
            <v>㎡</v>
          </cell>
          <cell r="E156">
            <v>230</v>
          </cell>
          <cell r="F156" t="str">
            <v>P- 43</v>
          </cell>
          <cell r="G156">
            <v>221232</v>
          </cell>
        </row>
        <row r="157">
          <cell r="A157">
            <v>221233</v>
          </cell>
          <cell r="B157" t="str">
            <v>防湿断熱</v>
          </cell>
          <cell r="C157" t="str">
            <v>ﾎﾟﾘｴﾁﾚﾝﾌｫｰﾑ・厚20㎜</v>
          </cell>
          <cell r="D157" t="str">
            <v>㎡</v>
          </cell>
          <cell r="E157">
            <v>830</v>
          </cell>
          <cell r="F157" t="str">
            <v>P- 43</v>
          </cell>
          <cell r="G157">
            <v>221233</v>
          </cell>
        </row>
        <row r="158">
          <cell r="A158">
            <v>221234</v>
          </cell>
          <cell r="B158" t="str">
            <v>防湿断熱</v>
          </cell>
          <cell r="C158" t="str">
            <v>ﾎﾟﾘｴﾁﾚﾝﾌｫｰﾑ・厚25㎜</v>
          </cell>
          <cell r="D158" t="str">
            <v>㎡</v>
          </cell>
          <cell r="E158">
            <v>940</v>
          </cell>
          <cell r="F158" t="str">
            <v>P- 43</v>
          </cell>
          <cell r="G158">
            <v>221234</v>
          </cell>
        </row>
        <row r="159">
          <cell r="A159">
            <v>221304</v>
          </cell>
          <cell r="B159" t="str">
            <v>ﾀﾞﾝﾌﾟﾄﾗｯｸ運転</v>
          </cell>
          <cell r="C159" t="str">
            <v>４ｔ車</v>
          </cell>
          <cell r="D159" t="str">
            <v>時</v>
          </cell>
          <cell r="E159">
            <v>5730</v>
          </cell>
          <cell r="F159" t="str">
            <v>P- 43</v>
          </cell>
          <cell r="G159">
            <v>221304</v>
          </cell>
        </row>
        <row r="160">
          <cell r="A160">
            <v>221305</v>
          </cell>
          <cell r="B160" t="str">
            <v>ﾀﾞﾝﾌﾟﾄﾗｯｸ運転</v>
          </cell>
          <cell r="C160" t="str">
            <v>１０ｔ車</v>
          </cell>
          <cell r="D160" t="str">
            <v>時</v>
          </cell>
          <cell r="E160">
            <v>7770</v>
          </cell>
          <cell r="F160" t="str">
            <v>P- 43</v>
          </cell>
          <cell r="G160">
            <v>221305</v>
          </cell>
        </row>
        <row r="161">
          <cell r="A161">
            <v>221306</v>
          </cell>
          <cell r="B161" t="str">
            <v>集積･積込み</v>
          </cell>
          <cell r="C161" t="str">
            <v>ｺﾝｸﾘｰﾄがら</v>
          </cell>
          <cell r="D161" t="str">
            <v>m3</v>
          </cell>
          <cell r="E161">
            <v>1870</v>
          </cell>
          <cell r="F161" t="str">
            <v>P- 43</v>
          </cell>
          <cell r="G161">
            <v>221306</v>
          </cell>
        </row>
        <row r="162">
          <cell r="A162">
            <v>221307</v>
          </cell>
          <cell r="B162" t="str">
            <v>集積･積込み</v>
          </cell>
          <cell r="C162" t="str">
            <v>内装材</v>
          </cell>
          <cell r="D162" t="str">
            <v>m3</v>
          </cell>
          <cell r="E162">
            <v>1670</v>
          </cell>
          <cell r="F162" t="str">
            <v>P- 43</v>
          </cell>
          <cell r="G162">
            <v>221307</v>
          </cell>
        </row>
        <row r="163">
          <cell r="A163">
            <v>222001</v>
          </cell>
          <cell r="B163" t="str">
            <v>既設杭打手間 （1本打ち）</v>
          </cell>
          <cell r="C163" t="str">
            <v>300 × 10ｍ・ﾃﾞｨ-ｾﾞﾙﾊﾝﾏ</v>
          </cell>
          <cell r="D163" t="str">
            <v>本</v>
          </cell>
          <cell r="E163">
            <v>21300</v>
          </cell>
          <cell r="F163" t="str">
            <v>P- 44</v>
          </cell>
          <cell r="G163">
            <v>222001</v>
          </cell>
        </row>
        <row r="164">
          <cell r="A164">
            <v>222002</v>
          </cell>
          <cell r="B164" t="str">
            <v>既設杭打手間 （1本打ち）</v>
          </cell>
          <cell r="C164" t="str">
            <v>350 × 10ｍ・ﾃﾞｨ-ｾﾞﾙﾊﾝﾏ</v>
          </cell>
          <cell r="D164" t="str">
            <v>本</v>
          </cell>
          <cell r="E164">
            <v>21500</v>
          </cell>
          <cell r="F164" t="str">
            <v>P- 44</v>
          </cell>
          <cell r="G164">
            <v>222002</v>
          </cell>
        </row>
        <row r="165">
          <cell r="A165">
            <v>222003</v>
          </cell>
          <cell r="B165" t="str">
            <v>既設杭打手間 （1本打ち）</v>
          </cell>
          <cell r="C165" t="str">
            <v>400 × 10ｍ・ﾃﾞｨ-ｾﾞﾙﾊﾝﾏ</v>
          </cell>
          <cell r="D165" t="str">
            <v>本</v>
          </cell>
          <cell r="E165">
            <v>22200</v>
          </cell>
          <cell r="F165" t="str">
            <v>P- 44</v>
          </cell>
          <cell r="G165">
            <v>222003</v>
          </cell>
        </row>
        <row r="166">
          <cell r="A166">
            <v>222011</v>
          </cell>
          <cell r="B166" t="str">
            <v>既設杭打手間 （2本継ぎ）</v>
          </cell>
          <cell r="C166" t="str">
            <v>300 × 20ｍ・ﾃﾞｨ-ｾﾞﾙﾊﾝﾏ</v>
          </cell>
          <cell r="D166" t="str">
            <v>組</v>
          </cell>
          <cell r="E166">
            <v>32100</v>
          </cell>
          <cell r="F166" t="str">
            <v>P- 44</v>
          </cell>
          <cell r="G166">
            <v>222011</v>
          </cell>
        </row>
        <row r="167">
          <cell r="A167">
            <v>222012</v>
          </cell>
          <cell r="B167" t="str">
            <v>既設杭打手間 （2本継ぎ）</v>
          </cell>
          <cell r="C167" t="str">
            <v>350 × 20ｍ・ﾃﾞｨ-ｾﾞﾙﾊﾝﾏ</v>
          </cell>
          <cell r="D167" t="str">
            <v>組</v>
          </cell>
          <cell r="E167">
            <v>34000</v>
          </cell>
          <cell r="F167" t="str">
            <v>P- 44</v>
          </cell>
          <cell r="G167">
            <v>222012</v>
          </cell>
        </row>
        <row r="168">
          <cell r="A168">
            <v>222013</v>
          </cell>
          <cell r="B168" t="str">
            <v>既設杭打手間 （2本継ぎ）</v>
          </cell>
          <cell r="C168" t="str">
            <v>400 × 20ｍ・ﾃﾞｨ-ｾﾞﾙﾊﾝﾏ</v>
          </cell>
          <cell r="D168" t="str">
            <v>組</v>
          </cell>
          <cell r="E168">
            <v>37300</v>
          </cell>
          <cell r="F168" t="str">
            <v>P- 44</v>
          </cell>
          <cell r="G168">
            <v>222013</v>
          </cell>
        </row>
        <row r="169">
          <cell r="A169">
            <v>222021</v>
          </cell>
          <cell r="B169" t="str">
            <v>既設杭打手間 （3本継ぎ）</v>
          </cell>
          <cell r="C169" t="str">
            <v>350 × 30ｍ・ﾃﾞｨ-ｾﾞﾙﾊﾝﾏ</v>
          </cell>
          <cell r="D169" t="str">
            <v>組</v>
          </cell>
          <cell r="E169">
            <v>47200</v>
          </cell>
          <cell r="F169" t="str">
            <v>P- 44</v>
          </cell>
          <cell r="G169">
            <v>222021</v>
          </cell>
        </row>
        <row r="170">
          <cell r="A170">
            <v>222022</v>
          </cell>
          <cell r="B170" t="str">
            <v>既設杭打手間 （3本継ぎ）</v>
          </cell>
          <cell r="C170" t="str">
            <v>400 × 30ｍ・ﾃﾞｨ-ｾﾞﾙﾊﾝﾏ</v>
          </cell>
          <cell r="D170" t="str">
            <v>組</v>
          </cell>
          <cell r="E170">
            <v>51700</v>
          </cell>
          <cell r="F170" t="str">
            <v>P- 44</v>
          </cell>
          <cell r="G170">
            <v>222022</v>
          </cell>
        </row>
        <row r="171">
          <cell r="A171">
            <v>222023</v>
          </cell>
          <cell r="B171" t="str">
            <v>既設杭打手間 （3本継ぎ）</v>
          </cell>
          <cell r="C171" t="str">
            <v>450 × 30ｍ・ﾃﾞｨ-ｾﾞﾙﾊﾝﾏ</v>
          </cell>
          <cell r="D171" t="str">
            <v>組</v>
          </cell>
          <cell r="E171">
            <v>54200</v>
          </cell>
          <cell r="F171" t="str">
            <v>P- 44</v>
          </cell>
          <cell r="G171">
            <v>222023</v>
          </cell>
        </row>
        <row r="172">
          <cell r="A172">
            <v>222031</v>
          </cell>
          <cell r="B172" t="str">
            <v>既設杭打手間 （1本打ち）</v>
          </cell>
          <cell r="C172" t="str">
            <v>300 × 10ｍ・油圧ﾊﾝﾏ</v>
          </cell>
          <cell r="D172" t="str">
            <v>本</v>
          </cell>
          <cell r="E172">
            <v>31100</v>
          </cell>
          <cell r="F172" t="str">
            <v>P- 44</v>
          </cell>
          <cell r="G172">
            <v>222031</v>
          </cell>
        </row>
        <row r="173">
          <cell r="A173">
            <v>222032</v>
          </cell>
          <cell r="B173" t="str">
            <v>既設杭打手間 （1本打ち）</v>
          </cell>
          <cell r="C173" t="str">
            <v>350 × 10ｍ・油圧ﾊﾝﾏ</v>
          </cell>
          <cell r="D173" t="str">
            <v>本</v>
          </cell>
          <cell r="E173">
            <v>32400</v>
          </cell>
          <cell r="F173" t="str">
            <v>P- 44</v>
          </cell>
          <cell r="G173">
            <v>222032</v>
          </cell>
        </row>
        <row r="174">
          <cell r="A174">
            <v>222033</v>
          </cell>
          <cell r="B174" t="str">
            <v>既設杭打手間 （1本打ち）</v>
          </cell>
          <cell r="C174" t="str">
            <v>400 × 10ｍ・油圧ﾊﾝﾏ</v>
          </cell>
          <cell r="D174" t="str">
            <v>本</v>
          </cell>
          <cell r="E174">
            <v>33700</v>
          </cell>
          <cell r="F174" t="str">
            <v>P- 44</v>
          </cell>
          <cell r="G174">
            <v>222033</v>
          </cell>
        </row>
        <row r="175">
          <cell r="A175">
            <v>222041</v>
          </cell>
          <cell r="B175" t="str">
            <v>既設杭打手間 （2本継ぎ）</v>
          </cell>
          <cell r="C175" t="str">
            <v>300 × 20ｍ・油圧ﾊﾝﾏ</v>
          </cell>
          <cell r="D175" t="str">
            <v>組</v>
          </cell>
          <cell r="E175">
            <v>47000</v>
          </cell>
          <cell r="F175" t="str">
            <v>P- 44</v>
          </cell>
          <cell r="G175">
            <v>222041</v>
          </cell>
        </row>
        <row r="176">
          <cell r="A176">
            <v>222042</v>
          </cell>
          <cell r="B176" t="str">
            <v>既設杭打手間 （2本継ぎ）</v>
          </cell>
          <cell r="C176" t="str">
            <v>350 × 20ｍ・油圧ﾊﾝﾏ</v>
          </cell>
          <cell r="D176" t="str">
            <v>組</v>
          </cell>
          <cell r="E176">
            <v>51500</v>
          </cell>
          <cell r="F176" t="str">
            <v>P- 44</v>
          </cell>
          <cell r="G176">
            <v>222042</v>
          </cell>
        </row>
        <row r="177">
          <cell r="A177">
            <v>222043</v>
          </cell>
          <cell r="B177" t="str">
            <v>既設杭打手間 （2本継ぎ）</v>
          </cell>
          <cell r="C177" t="str">
            <v>400 × 20ｍ・油圧ﾊﾝﾏ</v>
          </cell>
          <cell r="D177" t="str">
            <v>組</v>
          </cell>
          <cell r="E177">
            <v>54700</v>
          </cell>
          <cell r="F177" t="str">
            <v>P- 44</v>
          </cell>
          <cell r="G177">
            <v>222043</v>
          </cell>
        </row>
        <row r="178">
          <cell r="A178">
            <v>222051</v>
          </cell>
          <cell r="B178" t="str">
            <v>既設杭打手間 （3本継ぎ）</v>
          </cell>
          <cell r="C178" t="str">
            <v>350 × 30ｍ・油圧ﾊﾝﾏ</v>
          </cell>
          <cell r="D178" t="str">
            <v>組</v>
          </cell>
          <cell r="E178">
            <v>68100</v>
          </cell>
          <cell r="F178" t="str">
            <v>P- 44</v>
          </cell>
          <cell r="G178">
            <v>222051</v>
          </cell>
        </row>
        <row r="179">
          <cell r="A179">
            <v>222052</v>
          </cell>
          <cell r="B179" t="str">
            <v>既設杭打手間 （3本継ぎ）</v>
          </cell>
          <cell r="C179" t="str">
            <v>400 × 30ｍ・油圧ﾊﾝﾏ</v>
          </cell>
          <cell r="D179" t="str">
            <v>組</v>
          </cell>
          <cell r="E179">
            <v>75000</v>
          </cell>
          <cell r="F179" t="str">
            <v>P- 44</v>
          </cell>
          <cell r="G179">
            <v>222052</v>
          </cell>
        </row>
        <row r="180">
          <cell r="A180">
            <v>222053</v>
          </cell>
          <cell r="B180" t="str">
            <v>既設杭打手間 （3本継ぎ）</v>
          </cell>
          <cell r="C180" t="str">
            <v>450 × 30ｍ・油圧ﾊﾝﾏ</v>
          </cell>
          <cell r="D180" t="str">
            <v>組</v>
          </cell>
          <cell r="E180">
            <v>79300</v>
          </cell>
          <cell r="F180" t="str">
            <v>P- 44</v>
          </cell>
          <cell r="G180">
            <v>222053</v>
          </cell>
        </row>
        <row r="181">
          <cell r="A181">
            <v>222061</v>
          </cell>
          <cell r="B181" t="str">
            <v>既設杭打手間 （1本打ち）</v>
          </cell>
          <cell r="C181" t="str">
            <v>300 × 10ｍ・ﾃﾞｨ-ｾﾞﾙﾊﾝﾏ・ｵｰｶﾞ併用</v>
          </cell>
          <cell r="D181" t="str">
            <v>本</v>
          </cell>
          <cell r="E181">
            <v>27800</v>
          </cell>
          <cell r="F181" t="str">
            <v>P- 44</v>
          </cell>
          <cell r="G181">
            <v>222061</v>
          </cell>
        </row>
        <row r="182">
          <cell r="A182">
            <v>222062</v>
          </cell>
          <cell r="B182" t="str">
            <v>既設杭打手間 （1本打ち）</v>
          </cell>
          <cell r="C182" t="str">
            <v>350 × 10ｍ・ﾃﾞｨ-ｾﾞﾙﾊﾝﾏ・ｵｰｶﾞ併用</v>
          </cell>
          <cell r="D182" t="str">
            <v>本</v>
          </cell>
          <cell r="E182">
            <v>27800</v>
          </cell>
          <cell r="F182" t="str">
            <v>P- 44</v>
          </cell>
          <cell r="G182">
            <v>222062</v>
          </cell>
        </row>
        <row r="183">
          <cell r="A183">
            <v>222063</v>
          </cell>
          <cell r="B183" t="str">
            <v>既設杭打手間 （1本打ち）</v>
          </cell>
          <cell r="C183" t="str">
            <v>400 × 10ｍ・ﾃﾞｨ-ｾﾞﾙﾊﾝﾏ・ｵｰｶﾞ併用</v>
          </cell>
          <cell r="D183" t="str">
            <v>本</v>
          </cell>
          <cell r="E183">
            <v>27800</v>
          </cell>
          <cell r="F183" t="str">
            <v>P- 44</v>
          </cell>
          <cell r="G183">
            <v>222063</v>
          </cell>
        </row>
        <row r="184">
          <cell r="A184">
            <v>222071</v>
          </cell>
          <cell r="B184" t="str">
            <v>既設杭打手間 （2本継ぎ）</v>
          </cell>
          <cell r="C184" t="str">
            <v>300 × 20ｍ・ﾃﾞｨ-ｾﾞﾙﾊﾝﾏ・ｵｰｶﾞ併用</v>
          </cell>
          <cell r="D184" t="str">
            <v>組</v>
          </cell>
          <cell r="E184">
            <v>43800</v>
          </cell>
          <cell r="F184" t="str">
            <v>P- 44</v>
          </cell>
          <cell r="G184">
            <v>222071</v>
          </cell>
        </row>
        <row r="185">
          <cell r="A185">
            <v>222072</v>
          </cell>
          <cell r="B185" t="str">
            <v>既設杭打手間 （2本継ぎ）</v>
          </cell>
          <cell r="C185" t="str">
            <v>350 × 20ｍ・ﾃﾞｨ-ｾﾞﾙﾊﾝﾏ・ｵｰｶﾞ併用</v>
          </cell>
          <cell r="D185" t="str">
            <v>組</v>
          </cell>
          <cell r="E185">
            <v>44100</v>
          </cell>
          <cell r="F185" t="str">
            <v>P- 44</v>
          </cell>
          <cell r="G185">
            <v>222072</v>
          </cell>
        </row>
        <row r="186">
          <cell r="A186">
            <v>222073</v>
          </cell>
          <cell r="B186" t="str">
            <v>既設杭打手間 （2本継ぎ）</v>
          </cell>
          <cell r="C186" t="str">
            <v>400 × 20ｍ・ﾃﾞｨ-ｾﾞﾙﾊﾝﾏ・ｵｰｶﾞ併用</v>
          </cell>
          <cell r="D186" t="str">
            <v>組</v>
          </cell>
          <cell r="E186">
            <v>51400</v>
          </cell>
          <cell r="F186" t="str">
            <v>P- 44</v>
          </cell>
          <cell r="G186">
            <v>222073</v>
          </cell>
        </row>
        <row r="187">
          <cell r="A187">
            <v>222081</v>
          </cell>
          <cell r="B187" t="str">
            <v>既設杭打手間 （3本継ぎ）</v>
          </cell>
          <cell r="C187" t="str">
            <v>350 × 30ｍ・ﾃﾞｨ-ｾﾞﾙﾊﾝﾏ・ｵｰｶﾞ併用</v>
          </cell>
          <cell r="D187" t="str">
            <v>組</v>
          </cell>
          <cell r="E187">
            <v>69400</v>
          </cell>
          <cell r="F187" t="str">
            <v>P- 44</v>
          </cell>
          <cell r="G187">
            <v>222081</v>
          </cell>
        </row>
        <row r="188">
          <cell r="A188">
            <v>222082</v>
          </cell>
          <cell r="B188" t="str">
            <v>既設杭打手間 （3本継ぎ）</v>
          </cell>
          <cell r="C188" t="str">
            <v>400 × 30ｍ・ﾃﾞｨ-ｾﾞﾙﾊﾝﾏ・ｵｰｶﾞ併用</v>
          </cell>
          <cell r="D188" t="str">
            <v>組</v>
          </cell>
          <cell r="E188">
            <v>71700</v>
          </cell>
          <cell r="F188" t="str">
            <v>P- 44</v>
          </cell>
          <cell r="G188">
            <v>222082</v>
          </cell>
        </row>
        <row r="189">
          <cell r="A189">
            <v>222083</v>
          </cell>
          <cell r="B189" t="str">
            <v>既設杭打手間 （3本継ぎ）</v>
          </cell>
          <cell r="C189" t="str">
            <v>450 × 30ｍ・ﾃﾞｨ-ｾﾞﾙﾊﾝﾏ・ｵｰｶﾞ併用</v>
          </cell>
          <cell r="D189" t="str">
            <v>組</v>
          </cell>
          <cell r="E189">
            <v>73400</v>
          </cell>
          <cell r="F189" t="str">
            <v>P- 45</v>
          </cell>
          <cell r="G189">
            <v>222083</v>
          </cell>
        </row>
        <row r="190">
          <cell r="A190">
            <v>222101</v>
          </cell>
          <cell r="B190" t="str">
            <v>杭頭処理</v>
          </cell>
          <cell r="C190" t="str">
            <v>300 処分費を含む</v>
          </cell>
          <cell r="D190" t="str">
            <v>本</v>
          </cell>
          <cell r="E190">
            <v>4040</v>
          </cell>
          <cell r="F190" t="str">
            <v>P- 45</v>
          </cell>
          <cell r="G190">
            <v>222101</v>
          </cell>
        </row>
        <row r="191">
          <cell r="A191">
            <v>222102</v>
          </cell>
          <cell r="B191" t="str">
            <v>杭頭処理</v>
          </cell>
          <cell r="C191" t="str">
            <v>350 処分費を含む</v>
          </cell>
          <cell r="D191" t="str">
            <v>本</v>
          </cell>
          <cell r="E191">
            <v>4600</v>
          </cell>
          <cell r="F191" t="str">
            <v>P- 45</v>
          </cell>
          <cell r="G191">
            <v>222102</v>
          </cell>
        </row>
        <row r="192">
          <cell r="A192">
            <v>222103</v>
          </cell>
          <cell r="B192" t="str">
            <v>杭頭処理</v>
          </cell>
          <cell r="C192" t="str">
            <v>400 処分費を含む</v>
          </cell>
          <cell r="D192" t="str">
            <v>本</v>
          </cell>
          <cell r="E192">
            <v>5430</v>
          </cell>
          <cell r="F192" t="str">
            <v>P- 45</v>
          </cell>
          <cell r="G192">
            <v>222103</v>
          </cell>
        </row>
        <row r="193">
          <cell r="A193">
            <v>222104</v>
          </cell>
          <cell r="B193" t="str">
            <v>杭頭処理</v>
          </cell>
          <cell r="C193" t="str">
            <v>450 処分費を含む</v>
          </cell>
          <cell r="D193" t="str">
            <v>本</v>
          </cell>
          <cell r="E193">
            <v>6260</v>
          </cell>
          <cell r="F193" t="str">
            <v>P- 45</v>
          </cell>
          <cell r="G193">
            <v>222104</v>
          </cell>
        </row>
        <row r="194">
          <cell r="A194">
            <v>222111</v>
          </cell>
          <cell r="B194" t="str">
            <v>杭頭補強</v>
          </cell>
          <cell r="C194">
            <v>300</v>
          </cell>
          <cell r="D194" t="str">
            <v>ヶ所</v>
          </cell>
          <cell r="E194">
            <v>2320</v>
          </cell>
          <cell r="F194" t="str">
            <v>P- 45</v>
          </cell>
          <cell r="G194">
            <v>222111</v>
          </cell>
        </row>
        <row r="195">
          <cell r="A195">
            <v>222112</v>
          </cell>
          <cell r="B195" t="str">
            <v>杭頭補強</v>
          </cell>
          <cell r="C195">
            <v>350</v>
          </cell>
          <cell r="D195" t="str">
            <v>ヶ所</v>
          </cell>
          <cell r="E195">
            <v>2720</v>
          </cell>
          <cell r="F195" t="str">
            <v>P- 45</v>
          </cell>
          <cell r="G195">
            <v>222112</v>
          </cell>
        </row>
        <row r="196">
          <cell r="A196">
            <v>222113</v>
          </cell>
          <cell r="B196" t="str">
            <v>杭頭補強</v>
          </cell>
          <cell r="C196">
            <v>400</v>
          </cell>
          <cell r="D196" t="str">
            <v>ヶ所</v>
          </cell>
          <cell r="E196">
            <v>3120</v>
          </cell>
          <cell r="F196" t="str">
            <v>P- 45</v>
          </cell>
          <cell r="G196">
            <v>222113</v>
          </cell>
        </row>
        <row r="197">
          <cell r="A197">
            <v>222114</v>
          </cell>
          <cell r="B197" t="str">
            <v>杭頭補強</v>
          </cell>
          <cell r="C197">
            <v>450</v>
          </cell>
          <cell r="D197" t="str">
            <v>ヶ所</v>
          </cell>
          <cell r="E197">
            <v>3520</v>
          </cell>
          <cell r="F197" t="str">
            <v>P- 45</v>
          </cell>
          <cell r="G197">
            <v>222114</v>
          </cell>
        </row>
        <row r="198">
          <cell r="A198">
            <v>231001</v>
          </cell>
          <cell r="B198" t="str">
            <v>捨てｺﾝｸﾘｰﾄ</v>
          </cell>
          <cell r="C198" t="str">
            <v>16N/m㎡・ｶｰﾄ打ち・材工共</v>
          </cell>
          <cell r="D198" t="str">
            <v>ｍ3</v>
          </cell>
          <cell r="E198">
            <v>20500</v>
          </cell>
          <cell r="F198" t="str">
            <v>P- 46</v>
          </cell>
          <cell r="G198">
            <v>231001</v>
          </cell>
        </row>
        <row r="199">
          <cell r="A199">
            <v>231002</v>
          </cell>
          <cell r="B199" t="str">
            <v>捨てｺﾝｸﾘｰﾄ</v>
          </cell>
          <cell r="C199" t="str">
            <v>16N/m㎡・ﾎﾟﾝﾌﾟ打ち・材工共</v>
          </cell>
          <cell r="D199" t="str">
            <v>ｍ3</v>
          </cell>
          <cell r="E199">
            <v>16200</v>
          </cell>
          <cell r="F199" t="str">
            <v>P- 46</v>
          </cell>
          <cell r="G199">
            <v>231002</v>
          </cell>
        </row>
        <row r="200">
          <cell r="A200">
            <v>231003</v>
          </cell>
          <cell r="B200" t="str">
            <v>捨てｺﾝｸﾘｰﾄ</v>
          </cell>
          <cell r="C200" t="str">
            <v>18N/m㎡・ｶｰﾄ打ち・材工共</v>
          </cell>
          <cell r="D200" t="str">
            <v>ｍ3</v>
          </cell>
          <cell r="E200">
            <v>20800</v>
          </cell>
          <cell r="F200" t="str">
            <v>P- 46</v>
          </cell>
          <cell r="G200">
            <v>231003</v>
          </cell>
        </row>
        <row r="201">
          <cell r="A201">
            <v>231004</v>
          </cell>
          <cell r="B201" t="str">
            <v>捨てｺﾝｸﾘｰﾄ</v>
          </cell>
          <cell r="C201" t="str">
            <v>18N/m㎡・ﾎﾟﾝﾌﾟ打ち・材工共</v>
          </cell>
          <cell r="D201" t="str">
            <v>ｍ3</v>
          </cell>
          <cell r="E201">
            <v>16500</v>
          </cell>
          <cell r="F201" t="str">
            <v>P- 46</v>
          </cell>
          <cell r="G201">
            <v>231004</v>
          </cell>
        </row>
        <row r="202">
          <cell r="A202">
            <v>231011</v>
          </cell>
          <cell r="B202" t="str">
            <v>土間ｺﾝｸﾘｰﾄ</v>
          </cell>
          <cell r="C202" t="str">
            <v>16N/m㎡・ｶｰﾄ打ち・材工共</v>
          </cell>
          <cell r="D202" t="str">
            <v>ｍ3</v>
          </cell>
          <cell r="E202">
            <v>20300</v>
          </cell>
          <cell r="F202" t="str">
            <v>P- 46</v>
          </cell>
          <cell r="G202">
            <v>231011</v>
          </cell>
        </row>
        <row r="203">
          <cell r="A203">
            <v>231012</v>
          </cell>
          <cell r="B203" t="str">
            <v>土間ｺﾝｸﾘｰﾄ</v>
          </cell>
          <cell r="C203" t="str">
            <v>16N/m㎡・ﾎﾟﾝﾌﾟ打ち・材工共</v>
          </cell>
          <cell r="D203" t="str">
            <v>ｍ3</v>
          </cell>
          <cell r="E203">
            <v>15800</v>
          </cell>
          <cell r="F203" t="str">
            <v>P- 46</v>
          </cell>
          <cell r="G203">
            <v>231012</v>
          </cell>
        </row>
        <row r="204">
          <cell r="A204">
            <v>231013</v>
          </cell>
          <cell r="B204" t="str">
            <v>土間ｺﾝｸﾘｰﾄ</v>
          </cell>
          <cell r="C204" t="str">
            <v>18N/m㎡・ｶｰﾄ打ち・材工共</v>
          </cell>
          <cell r="D204" t="str">
            <v>ｍ3</v>
          </cell>
          <cell r="E204">
            <v>20600</v>
          </cell>
          <cell r="F204" t="str">
            <v>P- 46</v>
          </cell>
          <cell r="G204">
            <v>231013</v>
          </cell>
        </row>
        <row r="205">
          <cell r="A205">
            <v>231014</v>
          </cell>
          <cell r="B205" t="str">
            <v>土間ｺﾝｸﾘｰﾄ</v>
          </cell>
          <cell r="C205" t="str">
            <v>18N/m㎡・ﾎﾟﾝﾌﾟ打ち・材工共</v>
          </cell>
          <cell r="D205" t="str">
            <v>ｍ3</v>
          </cell>
          <cell r="E205">
            <v>16100</v>
          </cell>
          <cell r="F205" t="str">
            <v>P- 46</v>
          </cell>
          <cell r="G205">
            <v>231014</v>
          </cell>
        </row>
        <row r="206">
          <cell r="A206">
            <v>231021</v>
          </cell>
          <cell r="B206" t="str">
            <v>基礎ｺﾝｸﾘｰﾄ</v>
          </cell>
          <cell r="C206" t="str">
            <v>18N/m㎡・ﾎﾟﾝﾌﾟ打ち・材工共・Ｓ造</v>
          </cell>
          <cell r="D206" t="str">
            <v>ｍ3</v>
          </cell>
          <cell r="E206">
            <v>18000</v>
          </cell>
          <cell r="F206" t="str">
            <v>P- 46</v>
          </cell>
          <cell r="G206">
            <v>231021</v>
          </cell>
        </row>
        <row r="207">
          <cell r="A207">
            <v>231022</v>
          </cell>
          <cell r="B207" t="str">
            <v>基礎ｺﾝｸﾘｰﾄ</v>
          </cell>
          <cell r="C207" t="str">
            <v>21N/m㎡・ﾎﾟﾝﾌﾟ打ち・材工共・Ｓ造</v>
          </cell>
          <cell r="D207" t="str">
            <v>ｍ3</v>
          </cell>
          <cell r="E207">
            <v>18300</v>
          </cell>
          <cell r="F207" t="str">
            <v>P- 46</v>
          </cell>
          <cell r="G207">
            <v>231022</v>
          </cell>
        </row>
        <row r="208">
          <cell r="A208">
            <v>231023</v>
          </cell>
          <cell r="B208" t="str">
            <v>基礎ｺﾝｸﾘｰﾄ</v>
          </cell>
          <cell r="C208" t="str">
            <v>21N/m㎡・ｶｰﾄ打ち・材工共・Ｓ造</v>
          </cell>
          <cell r="D208" t="str">
            <v>ｍ3</v>
          </cell>
          <cell r="E208">
            <v>21100</v>
          </cell>
          <cell r="F208" t="str">
            <v>P- 46</v>
          </cell>
          <cell r="G208">
            <v>231023</v>
          </cell>
        </row>
        <row r="209">
          <cell r="A209">
            <v>231031</v>
          </cell>
          <cell r="B209" t="str">
            <v>地下く体ｺﾝｸﾘｰﾄ</v>
          </cell>
          <cell r="C209" t="str">
            <v>18N/m㎡・ﾎﾟﾝﾌﾟ打ち・材工共</v>
          </cell>
          <cell r="D209" t="str">
            <v>ｍ3</v>
          </cell>
          <cell r="E209">
            <v>16800</v>
          </cell>
          <cell r="F209" t="str">
            <v>P- 46</v>
          </cell>
          <cell r="G209">
            <v>231031</v>
          </cell>
        </row>
        <row r="210">
          <cell r="A210">
            <v>231032</v>
          </cell>
          <cell r="B210" t="str">
            <v>地下く体ｺﾝｸﾘｰﾄ</v>
          </cell>
          <cell r="C210" t="str">
            <v>21N/m㎡・ﾎﾟﾝﾌﾟ打ち・材工共</v>
          </cell>
          <cell r="D210" t="str">
            <v>ｍ3</v>
          </cell>
          <cell r="E210">
            <v>17100</v>
          </cell>
          <cell r="F210" t="str">
            <v>P- 46</v>
          </cell>
          <cell r="G210">
            <v>231032</v>
          </cell>
        </row>
        <row r="211">
          <cell r="A211">
            <v>231041</v>
          </cell>
          <cell r="B211" t="str">
            <v>上部く体ｺﾝｸﾘｰﾄ</v>
          </cell>
          <cell r="C211" t="str">
            <v>18N/m㎡・ﾎﾟﾝﾌﾟ打ち・材工共</v>
          </cell>
          <cell r="D211" t="str">
            <v>ｍ3</v>
          </cell>
          <cell r="E211">
            <v>16800</v>
          </cell>
          <cell r="F211" t="str">
            <v>P- 46</v>
          </cell>
          <cell r="G211">
            <v>231041</v>
          </cell>
        </row>
        <row r="212">
          <cell r="A212">
            <v>231042</v>
          </cell>
          <cell r="B212" t="str">
            <v>上部く体ｺﾝｸﾘｰﾄ</v>
          </cell>
          <cell r="C212" t="str">
            <v>21N/m㎡・ﾎﾟﾝﾌﾟ打ち・材工共</v>
          </cell>
          <cell r="D212" t="str">
            <v>ｍ3</v>
          </cell>
          <cell r="E212">
            <v>17100</v>
          </cell>
          <cell r="F212" t="str">
            <v>P- 46</v>
          </cell>
          <cell r="G212">
            <v>231042</v>
          </cell>
        </row>
        <row r="213">
          <cell r="A213">
            <v>231043</v>
          </cell>
          <cell r="B213" t="str">
            <v>上部く体ｺﾝｸﾘｰﾄ</v>
          </cell>
          <cell r="C213" t="str">
            <v>18N/m㎡・ﾎﾟﾝﾌﾟ打ち・材工共・打放し</v>
          </cell>
          <cell r="D213" t="str">
            <v>ｍ3</v>
          </cell>
          <cell r="E213">
            <v>16800</v>
          </cell>
          <cell r="F213" t="str">
            <v>P- 46</v>
          </cell>
          <cell r="G213">
            <v>231043</v>
          </cell>
        </row>
        <row r="214">
          <cell r="A214">
            <v>231044</v>
          </cell>
          <cell r="B214" t="str">
            <v>上部く体ｺﾝｸﾘｰﾄ</v>
          </cell>
          <cell r="C214" t="str">
            <v>21N/m㎡・ﾎﾟﾝﾌﾟ打ち・材工共・打放し</v>
          </cell>
          <cell r="D214" t="str">
            <v>ｍ3</v>
          </cell>
          <cell r="E214">
            <v>17100</v>
          </cell>
          <cell r="F214" t="str">
            <v>P- 46</v>
          </cell>
          <cell r="G214">
            <v>231044</v>
          </cell>
        </row>
        <row r="215">
          <cell r="A215">
            <v>231051</v>
          </cell>
          <cell r="B215" t="str">
            <v>軽量ｺﾝｸﾘｰﾄ</v>
          </cell>
          <cell r="C215" t="str">
            <v>厚さ40 ［防水層押さえにも適要］</v>
          </cell>
          <cell r="D215" t="str">
            <v>㎡</v>
          </cell>
          <cell r="E215">
            <v>940</v>
          </cell>
          <cell r="F215" t="str">
            <v>P- 46</v>
          </cell>
          <cell r="G215">
            <v>231051</v>
          </cell>
        </row>
        <row r="216">
          <cell r="A216">
            <v>231052</v>
          </cell>
          <cell r="B216" t="str">
            <v>軽量ｺﾝｸﾘｰﾄ</v>
          </cell>
          <cell r="C216" t="str">
            <v>厚さ50 ［防水層押さえにも適要］</v>
          </cell>
          <cell r="D216" t="str">
            <v>㎡</v>
          </cell>
          <cell r="E216">
            <v>1180</v>
          </cell>
          <cell r="F216" t="str">
            <v>P- 46</v>
          </cell>
          <cell r="G216">
            <v>231052</v>
          </cell>
        </row>
        <row r="217">
          <cell r="A217">
            <v>231053</v>
          </cell>
          <cell r="B217" t="str">
            <v>軽量ｺﾝｸﾘｰﾄ</v>
          </cell>
          <cell r="C217" t="str">
            <v>厚さ60 ［防水層押さえにも適要］</v>
          </cell>
          <cell r="D217" t="str">
            <v>㎡</v>
          </cell>
          <cell r="E217">
            <v>1410</v>
          </cell>
          <cell r="F217" t="str">
            <v>P- 46</v>
          </cell>
          <cell r="G217">
            <v>231053</v>
          </cell>
        </row>
        <row r="218">
          <cell r="A218">
            <v>231054</v>
          </cell>
          <cell r="B218" t="str">
            <v>軽量ｺﾝｸﾘｰﾄ</v>
          </cell>
          <cell r="C218" t="str">
            <v>厚さ70 ［防水層押さえにも適要］</v>
          </cell>
          <cell r="D218" t="str">
            <v>㎡</v>
          </cell>
          <cell r="E218">
            <v>1650</v>
          </cell>
          <cell r="F218" t="str">
            <v>P- 46</v>
          </cell>
          <cell r="G218">
            <v>231054</v>
          </cell>
        </row>
        <row r="219">
          <cell r="A219">
            <v>231061</v>
          </cell>
          <cell r="B219" t="str">
            <v>基礎ｺﾝｸﾘｰﾄ</v>
          </cell>
          <cell r="C219" t="str">
            <v>18N/m㎡・ｶｰﾄ打ち・材工共・Ｓ造</v>
          </cell>
          <cell r="D219" t="str">
            <v>ｍ3</v>
          </cell>
          <cell r="E219">
            <v>20800</v>
          </cell>
          <cell r="F219" t="str">
            <v>P- 46</v>
          </cell>
          <cell r="G219">
            <v>231061</v>
          </cell>
        </row>
        <row r="220">
          <cell r="A220">
            <v>231062</v>
          </cell>
          <cell r="B220" t="str">
            <v>基礎ｺﾝｸﾘｰﾄ</v>
          </cell>
          <cell r="C220" t="str">
            <v>21N/m㎡・ｼｭｰﾄ打ち・材工共・Ｓ造</v>
          </cell>
          <cell r="D220" t="str">
            <v>ｍ3</v>
          </cell>
          <cell r="E220">
            <v>18900</v>
          </cell>
          <cell r="F220" t="str">
            <v>P- 46</v>
          </cell>
          <cell r="G220">
            <v>231062</v>
          </cell>
        </row>
        <row r="221">
          <cell r="A221">
            <v>231071</v>
          </cell>
          <cell r="B221" t="str">
            <v>く体ｺﾝｸﾘｰﾄ</v>
          </cell>
          <cell r="C221" t="str">
            <v>18N/m㎡・ｶｰﾄ打ち・材工共</v>
          </cell>
          <cell r="D221" t="str">
            <v>ｍ3</v>
          </cell>
          <cell r="E221">
            <v>20800</v>
          </cell>
          <cell r="F221" t="str">
            <v>P- 46</v>
          </cell>
          <cell r="G221">
            <v>231071</v>
          </cell>
        </row>
        <row r="222">
          <cell r="A222">
            <v>231072</v>
          </cell>
          <cell r="B222" t="str">
            <v>く体ｺﾝｸﾘｰﾄ</v>
          </cell>
          <cell r="C222" t="str">
            <v>21N/m㎡・ｶｰﾄ打ち・材工共</v>
          </cell>
          <cell r="D222" t="str">
            <v>ｍ3</v>
          </cell>
          <cell r="E222">
            <v>21100</v>
          </cell>
          <cell r="F222" t="str">
            <v>P- 46</v>
          </cell>
          <cell r="G222">
            <v>231072</v>
          </cell>
        </row>
        <row r="223">
          <cell r="A223">
            <v>231081</v>
          </cell>
          <cell r="B223" t="str">
            <v>く体ｺﾝｸﾘｰﾄ （軽量）</v>
          </cell>
          <cell r="C223" t="str">
            <v>18N/m㎡・ｶｰﾄ打ち・材工共</v>
          </cell>
          <cell r="D223" t="str">
            <v>ｍ3</v>
          </cell>
          <cell r="E223">
            <v>23600</v>
          </cell>
          <cell r="F223" t="str">
            <v>P- 46</v>
          </cell>
          <cell r="G223">
            <v>231081</v>
          </cell>
        </row>
        <row r="224">
          <cell r="A224">
            <v>231082</v>
          </cell>
          <cell r="B224" t="str">
            <v>く体ｺﾝｸﾘｰﾄ （軽量）</v>
          </cell>
          <cell r="C224" t="str">
            <v>18N/m㎡・ﾎﾟﾝﾌﾟ打ち・材工共</v>
          </cell>
          <cell r="D224" t="str">
            <v>ｍ3</v>
          </cell>
          <cell r="E224">
            <v>21000</v>
          </cell>
          <cell r="F224" t="str">
            <v>P- 47</v>
          </cell>
          <cell r="G224">
            <v>231082</v>
          </cell>
        </row>
        <row r="225">
          <cell r="A225">
            <v>232001</v>
          </cell>
          <cell r="B225" t="str">
            <v>基礎型枠</v>
          </cell>
          <cell r="C225" t="str">
            <v>Ｓ造用</v>
          </cell>
          <cell r="D225" t="str">
            <v>㎡</v>
          </cell>
          <cell r="E225">
            <v>4050</v>
          </cell>
          <cell r="F225" t="str">
            <v>P- 48</v>
          </cell>
          <cell r="G225">
            <v>232001</v>
          </cell>
        </row>
        <row r="226">
          <cell r="A226">
            <v>232011</v>
          </cell>
          <cell r="B226" t="str">
            <v>く体型枠</v>
          </cell>
          <cell r="C226" t="str">
            <v>普通・ﾗｰﾒﾝ構造・階高2.8ｍ程度</v>
          </cell>
          <cell r="D226" t="str">
            <v>㎡</v>
          </cell>
          <cell r="E226">
            <v>3850</v>
          </cell>
          <cell r="F226" t="str">
            <v>P- 48</v>
          </cell>
          <cell r="G226">
            <v>232011</v>
          </cell>
        </row>
        <row r="227">
          <cell r="A227">
            <v>232012</v>
          </cell>
          <cell r="B227" t="str">
            <v>く体型枠</v>
          </cell>
          <cell r="C227" t="str">
            <v>打放・ﾗｰﾒﾝ構造・階高2.8ｍ程度</v>
          </cell>
          <cell r="D227" t="str">
            <v>㎡</v>
          </cell>
          <cell r="E227">
            <v>4380</v>
          </cell>
          <cell r="F227" t="str">
            <v>P- 48</v>
          </cell>
          <cell r="G227">
            <v>232012</v>
          </cell>
        </row>
        <row r="228">
          <cell r="A228">
            <v>232013</v>
          </cell>
          <cell r="B228" t="str">
            <v>く体型枠</v>
          </cell>
          <cell r="C228" t="str">
            <v>普通・ﾗｰﾒﾝ構造・階高3.5ｍ程度</v>
          </cell>
          <cell r="D228" t="str">
            <v>㎡</v>
          </cell>
          <cell r="E228">
            <v>3920</v>
          </cell>
          <cell r="F228" t="str">
            <v>P- 48</v>
          </cell>
          <cell r="G228">
            <v>232013</v>
          </cell>
        </row>
        <row r="229">
          <cell r="A229">
            <v>232014</v>
          </cell>
          <cell r="B229" t="str">
            <v>く体型枠</v>
          </cell>
          <cell r="C229" t="str">
            <v>打放・ﾗｰﾒﾝ構造・階高3.5ｍ程度</v>
          </cell>
          <cell r="D229" t="str">
            <v>㎡</v>
          </cell>
          <cell r="E229">
            <v>4650</v>
          </cell>
          <cell r="F229" t="str">
            <v>P- 48</v>
          </cell>
          <cell r="G229">
            <v>232014</v>
          </cell>
        </row>
        <row r="230">
          <cell r="A230">
            <v>232021</v>
          </cell>
          <cell r="B230" t="str">
            <v>く体型枠</v>
          </cell>
          <cell r="C230" t="str">
            <v>普通・壁構造・階高2.8ｍ程度</v>
          </cell>
          <cell r="D230" t="str">
            <v>㎡</v>
          </cell>
          <cell r="E230">
            <v>4390</v>
          </cell>
          <cell r="F230" t="str">
            <v>P- 48</v>
          </cell>
          <cell r="G230">
            <v>232021</v>
          </cell>
        </row>
        <row r="231">
          <cell r="A231">
            <v>232022</v>
          </cell>
          <cell r="B231" t="str">
            <v>く体型枠</v>
          </cell>
          <cell r="C231" t="str">
            <v>打放・壁構造・階高2.8ｍ程度</v>
          </cell>
          <cell r="D231" t="str">
            <v>㎡</v>
          </cell>
          <cell r="E231">
            <v>4940</v>
          </cell>
          <cell r="F231" t="str">
            <v>P- 48</v>
          </cell>
          <cell r="G231">
            <v>232022</v>
          </cell>
        </row>
        <row r="232">
          <cell r="A232">
            <v>232031</v>
          </cell>
          <cell r="B232" t="str">
            <v>く体型枠</v>
          </cell>
          <cell r="C232" t="str">
            <v>曲面型枠</v>
          </cell>
          <cell r="D232" t="str">
            <v>㎡</v>
          </cell>
          <cell r="E232">
            <v>12600</v>
          </cell>
          <cell r="F232" t="str">
            <v>P- 48</v>
          </cell>
          <cell r="G232">
            <v>232031</v>
          </cell>
        </row>
        <row r="233">
          <cell r="A233">
            <v>232041</v>
          </cell>
          <cell r="B233" t="str">
            <v>く体型枠</v>
          </cell>
          <cell r="C233" t="str">
            <v>無筋型枠</v>
          </cell>
          <cell r="D233" t="str">
            <v>㎡</v>
          </cell>
          <cell r="E233">
            <v>2550</v>
          </cell>
          <cell r="F233" t="str">
            <v>P- 48</v>
          </cell>
          <cell r="G233">
            <v>232041</v>
          </cell>
        </row>
        <row r="234">
          <cell r="A234">
            <v>233001</v>
          </cell>
          <cell r="B234" t="str">
            <v>鉄筋・加工・組立</v>
          </cell>
          <cell r="C234" t="str">
            <v>ﾗｰﾒﾝ構造・使用規模 5t程度・材工共</v>
          </cell>
          <cell r="D234" t="str">
            <v>t</v>
          </cell>
          <cell r="E234">
            <v>131100</v>
          </cell>
          <cell r="F234" t="str">
            <v>P- 49</v>
          </cell>
          <cell r="G234">
            <v>233001</v>
          </cell>
        </row>
        <row r="235">
          <cell r="A235">
            <v>233002</v>
          </cell>
          <cell r="B235" t="str">
            <v>鉄筋・加工・組立</v>
          </cell>
          <cell r="C235" t="str">
            <v>ﾗｰﾒﾝ構造・使用規模 50t程度・材工共</v>
          </cell>
          <cell r="D235" t="str">
            <v>t</v>
          </cell>
          <cell r="E235">
            <v>128900</v>
          </cell>
          <cell r="F235" t="str">
            <v>P- 49</v>
          </cell>
          <cell r="G235">
            <v>233002</v>
          </cell>
        </row>
        <row r="236">
          <cell r="A236">
            <v>233003</v>
          </cell>
          <cell r="B236" t="str">
            <v>鉄筋・加工・組立</v>
          </cell>
          <cell r="C236" t="str">
            <v>ﾗｰﾒﾝ構造・使用規模 100t程度・材工共</v>
          </cell>
          <cell r="D236" t="str">
            <v>t</v>
          </cell>
          <cell r="E236">
            <v>115400</v>
          </cell>
          <cell r="F236" t="str">
            <v>P- 49</v>
          </cell>
          <cell r="G236">
            <v>233003</v>
          </cell>
        </row>
        <row r="237">
          <cell r="A237">
            <v>233004</v>
          </cell>
          <cell r="B237" t="str">
            <v>鉄筋・加工・組立</v>
          </cell>
          <cell r="C237" t="str">
            <v>ﾗｰﾒﾝ構造・使用規模 200t程度・材工共</v>
          </cell>
          <cell r="D237" t="str">
            <v>t</v>
          </cell>
          <cell r="E237">
            <v>115400</v>
          </cell>
          <cell r="F237" t="str">
            <v>P- 49</v>
          </cell>
          <cell r="G237">
            <v>233004</v>
          </cell>
        </row>
        <row r="238">
          <cell r="A238">
            <v>233005</v>
          </cell>
          <cell r="B238" t="str">
            <v>鉄筋・加工・組立</v>
          </cell>
          <cell r="C238" t="str">
            <v>ﾗｰﾒﾝ構造・使用規模 500t程度・材工共</v>
          </cell>
          <cell r="D238" t="str">
            <v>t</v>
          </cell>
          <cell r="E238">
            <v>115400</v>
          </cell>
          <cell r="F238" t="str">
            <v>P- 49</v>
          </cell>
          <cell r="G238">
            <v>233005</v>
          </cell>
        </row>
        <row r="239">
          <cell r="A239">
            <v>233011</v>
          </cell>
          <cell r="B239" t="str">
            <v>鉄筋・加工・組立</v>
          </cell>
          <cell r="C239" t="str">
            <v>壁構造・使用規模 20t程度・材工共</v>
          </cell>
          <cell r="D239" t="str">
            <v>t</v>
          </cell>
          <cell r="E239">
            <v>145100</v>
          </cell>
          <cell r="F239" t="str">
            <v>P- 49</v>
          </cell>
          <cell r="G239">
            <v>233011</v>
          </cell>
        </row>
        <row r="240">
          <cell r="A240">
            <v>233012</v>
          </cell>
          <cell r="B240" t="str">
            <v>鉄筋・加工・組立</v>
          </cell>
          <cell r="C240" t="str">
            <v>壁構造・使用規模 50t程度・材工共</v>
          </cell>
          <cell r="D240" t="str">
            <v>t</v>
          </cell>
          <cell r="E240">
            <v>145100</v>
          </cell>
          <cell r="F240" t="str">
            <v>P- 49</v>
          </cell>
          <cell r="G240">
            <v>233012</v>
          </cell>
        </row>
        <row r="241">
          <cell r="A241">
            <v>233013</v>
          </cell>
          <cell r="B241" t="str">
            <v>鉄筋・加工・組立</v>
          </cell>
          <cell r="C241" t="str">
            <v>壁構造・使用規模 100t程度・材工共</v>
          </cell>
          <cell r="D241" t="str">
            <v>t</v>
          </cell>
          <cell r="E241">
            <v>131700</v>
          </cell>
          <cell r="F241" t="str">
            <v>P- 49</v>
          </cell>
          <cell r="G241">
            <v>233013</v>
          </cell>
        </row>
        <row r="242">
          <cell r="A242">
            <v>233014</v>
          </cell>
          <cell r="B242" t="str">
            <v>鉄筋・加工・組立</v>
          </cell>
          <cell r="C242" t="str">
            <v>壁構造・使用規模 200t程度・材工共</v>
          </cell>
          <cell r="D242" t="str">
            <v>t</v>
          </cell>
          <cell r="E242">
            <v>131700</v>
          </cell>
          <cell r="F242" t="str">
            <v>P- 49</v>
          </cell>
          <cell r="G242">
            <v>233014</v>
          </cell>
        </row>
        <row r="243">
          <cell r="A243">
            <v>233015</v>
          </cell>
          <cell r="B243" t="str">
            <v>鉄筋・加工・組立</v>
          </cell>
          <cell r="C243" t="str">
            <v>壁構造・使用規模 500t程度・材工共</v>
          </cell>
          <cell r="D243" t="str">
            <v>t</v>
          </cell>
          <cell r="E243">
            <v>131700</v>
          </cell>
          <cell r="F243" t="str">
            <v>P- 49</v>
          </cell>
          <cell r="G243">
            <v>233015</v>
          </cell>
        </row>
        <row r="244">
          <cell r="A244">
            <v>233021</v>
          </cell>
          <cell r="B244" t="str">
            <v>溶接金網敷き</v>
          </cell>
          <cell r="C244" t="str">
            <v>3.2 × 100 × 100　ｽﾍﾟｰｻｰ共</v>
          </cell>
          <cell r="D244" t="str">
            <v>㎡</v>
          </cell>
          <cell r="E244">
            <v>740</v>
          </cell>
          <cell r="F244" t="str">
            <v>P- 49</v>
          </cell>
          <cell r="G244">
            <v>233021</v>
          </cell>
        </row>
        <row r="245">
          <cell r="A245">
            <v>233022</v>
          </cell>
          <cell r="B245" t="str">
            <v>溶接金網敷き</v>
          </cell>
          <cell r="C245" t="str">
            <v>5.0 × 100 × 100  ｽﾍﾟｰｻｰ共</v>
          </cell>
          <cell r="D245" t="str">
            <v>㎡</v>
          </cell>
          <cell r="E245">
            <v>950</v>
          </cell>
          <cell r="F245" t="str">
            <v>P- 49</v>
          </cell>
          <cell r="G245">
            <v>233022</v>
          </cell>
        </row>
        <row r="246">
          <cell r="A246">
            <v>233023</v>
          </cell>
          <cell r="B246" t="str">
            <v>溶接金網敷き</v>
          </cell>
          <cell r="C246" t="str">
            <v>5.0 × 150 × 150  ｽﾍﾟｰｻｰ共</v>
          </cell>
          <cell r="D246" t="str">
            <v>㎡</v>
          </cell>
          <cell r="E246">
            <v>820</v>
          </cell>
          <cell r="F246" t="str">
            <v>P- 49</v>
          </cell>
          <cell r="G246">
            <v>233023</v>
          </cell>
        </row>
        <row r="247">
          <cell r="A247">
            <v>233024</v>
          </cell>
          <cell r="B247" t="str">
            <v>溶接金網敷き</v>
          </cell>
          <cell r="C247" t="str">
            <v>6.0 × 100 × 100  ｽﾍﾟｰｻｰ共</v>
          </cell>
          <cell r="D247" t="str">
            <v>㎡</v>
          </cell>
          <cell r="E247">
            <v>1130</v>
          </cell>
          <cell r="F247" t="str">
            <v>P- 49</v>
          </cell>
          <cell r="G247">
            <v>233024</v>
          </cell>
        </row>
        <row r="248">
          <cell r="A248">
            <v>233025</v>
          </cell>
          <cell r="B248" t="str">
            <v>溶接金網敷き</v>
          </cell>
          <cell r="C248" t="str">
            <v>6.0 × 150 × 150  ｽﾍﾟｰｻｰ共</v>
          </cell>
          <cell r="D248" t="str">
            <v>㎡</v>
          </cell>
          <cell r="E248">
            <v>950</v>
          </cell>
          <cell r="F248" t="str">
            <v>P- 49</v>
          </cell>
          <cell r="G248">
            <v>233025</v>
          </cell>
        </row>
        <row r="249">
          <cell r="A249">
            <v>241001</v>
          </cell>
          <cell r="B249" t="str">
            <v>鋼材費 ［材料費のみ］</v>
          </cell>
          <cell r="C249" t="str">
            <v>重量Ｓ造ﾛｰﾙH・住宅用・50t未満</v>
          </cell>
          <cell r="D249" t="str">
            <v>t</v>
          </cell>
          <cell r="E249">
            <v>71500</v>
          </cell>
          <cell r="F249" t="str">
            <v>P- 50</v>
          </cell>
          <cell r="G249">
            <v>241001</v>
          </cell>
        </row>
        <row r="250">
          <cell r="A250">
            <v>241002</v>
          </cell>
          <cell r="B250" t="str">
            <v>鋼材費 ［材料費のみ］</v>
          </cell>
          <cell r="C250" t="str">
            <v>重量Ｓ造ﾛｰﾙH・住宅用・50t以上</v>
          </cell>
          <cell r="D250" t="str">
            <v>t</v>
          </cell>
          <cell r="E250">
            <v>68000</v>
          </cell>
          <cell r="F250" t="str">
            <v>P- 50</v>
          </cell>
          <cell r="G250">
            <v>241002</v>
          </cell>
        </row>
        <row r="251">
          <cell r="A251">
            <v>241011</v>
          </cell>
          <cell r="B251" t="str">
            <v>鋼材費 ［材料費のみ］</v>
          </cell>
          <cell r="C251" t="str">
            <v>重量Ｓ造ﾛｰﾙH・事務所、店舗用・50t未満</v>
          </cell>
          <cell r="D251" t="str">
            <v>t</v>
          </cell>
          <cell r="E251">
            <v>71500</v>
          </cell>
          <cell r="F251" t="str">
            <v>P- 50</v>
          </cell>
          <cell r="G251">
            <v>241011</v>
          </cell>
        </row>
        <row r="252">
          <cell r="A252">
            <v>241012</v>
          </cell>
          <cell r="B252" t="str">
            <v>鋼材費 ［材料費のみ］</v>
          </cell>
          <cell r="C252" t="str">
            <v>重量Ｓ造ﾛｰﾙH・事務所、店舗用・50t以上</v>
          </cell>
          <cell r="D252" t="str">
            <v>t</v>
          </cell>
          <cell r="E252">
            <v>68000</v>
          </cell>
          <cell r="F252" t="str">
            <v>P- 50</v>
          </cell>
          <cell r="G252">
            <v>241012</v>
          </cell>
        </row>
        <row r="253">
          <cell r="A253">
            <v>241021</v>
          </cell>
          <cell r="B253" t="str">
            <v>鋼材費 ［材料費のみ］</v>
          </cell>
          <cell r="C253" t="str">
            <v>重量Ｓ造ﾛｰﾙH・工場、倉庫用・50t未満</v>
          </cell>
          <cell r="D253" t="str">
            <v>t</v>
          </cell>
          <cell r="E253">
            <v>57000</v>
          </cell>
          <cell r="F253" t="str">
            <v>P- 50</v>
          </cell>
          <cell r="G253">
            <v>241021</v>
          </cell>
        </row>
        <row r="254">
          <cell r="A254">
            <v>241022</v>
          </cell>
          <cell r="B254" t="str">
            <v>鋼材費 ［材料費のみ］</v>
          </cell>
          <cell r="C254" t="str">
            <v>重量Ｓ造ﾛｰﾙH・工場、倉庫用・50t以上</v>
          </cell>
          <cell r="D254" t="str">
            <v>t</v>
          </cell>
          <cell r="E254">
            <v>54000</v>
          </cell>
          <cell r="F254" t="str">
            <v>P- 50</v>
          </cell>
          <cell r="G254">
            <v>241022</v>
          </cell>
        </row>
        <row r="255">
          <cell r="A255">
            <v>241031</v>
          </cell>
          <cell r="B255" t="str">
            <v>鋼材費 ［材料費のみ］</v>
          </cell>
          <cell r="C255" t="str">
            <v>軽量Ｓ造・住宅用</v>
          </cell>
          <cell r="D255" t="str">
            <v>t</v>
          </cell>
          <cell r="E255">
            <v>69500</v>
          </cell>
          <cell r="F255" t="str">
            <v>P- 50</v>
          </cell>
          <cell r="G255">
            <v>241031</v>
          </cell>
        </row>
        <row r="256">
          <cell r="A256">
            <v>241032</v>
          </cell>
          <cell r="B256" t="str">
            <v>鋼材費 ［材料費のみ］</v>
          </cell>
          <cell r="C256" t="str">
            <v>軽量Ｓ造・事務所、店舗用</v>
          </cell>
          <cell r="D256" t="str">
            <v>t</v>
          </cell>
          <cell r="E256">
            <v>83500</v>
          </cell>
          <cell r="F256" t="str">
            <v>P- 50</v>
          </cell>
          <cell r="G256">
            <v>241032</v>
          </cell>
        </row>
        <row r="257">
          <cell r="A257">
            <v>241033</v>
          </cell>
          <cell r="B257" t="str">
            <v>鋼材費 ［材料費のみ］</v>
          </cell>
          <cell r="C257" t="str">
            <v>軽量Ｓ造・工場、倉庫用</v>
          </cell>
          <cell r="D257" t="str">
            <v>t</v>
          </cell>
          <cell r="E257">
            <v>71000</v>
          </cell>
          <cell r="F257" t="str">
            <v>P- 50</v>
          </cell>
          <cell r="G257">
            <v>241033</v>
          </cell>
        </row>
        <row r="258">
          <cell r="A258">
            <v>241041</v>
          </cell>
          <cell r="B258" t="str">
            <v>ﾎﾞﾙﾄ類</v>
          </cell>
          <cell r="C258" t="str">
            <v>t</v>
          </cell>
          <cell r="D258" t="str">
            <v>t</v>
          </cell>
          <cell r="E258">
            <v>6670</v>
          </cell>
          <cell r="F258" t="str">
            <v>P- 50</v>
          </cell>
          <cell r="G258">
            <v>241041</v>
          </cell>
        </row>
        <row r="259">
          <cell r="A259">
            <v>241051</v>
          </cell>
          <cell r="B259" t="str">
            <v>工場加工 ［鋼材費含まず］</v>
          </cell>
          <cell r="C259" t="str">
            <v>重量Ｓ造ﾛｰﾙH・住宅用・50t未満</v>
          </cell>
          <cell r="D259" t="str">
            <v>t</v>
          </cell>
          <cell r="E259">
            <v>207800</v>
          </cell>
          <cell r="F259" t="str">
            <v>P- 50</v>
          </cell>
          <cell r="G259">
            <v>241051</v>
          </cell>
        </row>
        <row r="260">
          <cell r="A260">
            <v>241052</v>
          </cell>
          <cell r="B260" t="str">
            <v>工場加工 ［鋼材費含まず］</v>
          </cell>
          <cell r="C260" t="str">
            <v>重量Ｓ造ﾛｰﾙH・住宅用・50t以上100t未満</v>
          </cell>
          <cell r="D260" t="str">
            <v>t</v>
          </cell>
          <cell r="E260">
            <v>194200</v>
          </cell>
          <cell r="F260" t="str">
            <v>P- 50</v>
          </cell>
          <cell r="G260">
            <v>241052</v>
          </cell>
        </row>
        <row r="261">
          <cell r="A261">
            <v>241053</v>
          </cell>
          <cell r="B261" t="str">
            <v>工場加工 ［鋼材費含まず］</v>
          </cell>
          <cell r="C261" t="str">
            <v>重量Ｓ造ﾛｰﾙH・住宅用・100t以上200t未満</v>
          </cell>
          <cell r="D261" t="str">
            <v>t</v>
          </cell>
          <cell r="E261">
            <v>185100</v>
          </cell>
          <cell r="F261" t="str">
            <v>P- 50</v>
          </cell>
          <cell r="G261">
            <v>241053</v>
          </cell>
        </row>
        <row r="262">
          <cell r="A262">
            <v>241054</v>
          </cell>
          <cell r="B262" t="str">
            <v>工場加工 ［鋼材費含まず］</v>
          </cell>
          <cell r="C262" t="str">
            <v>重量Ｓ造ﾛｰﾙH・住宅用・200t以上</v>
          </cell>
          <cell r="D262" t="str">
            <v>t</v>
          </cell>
          <cell r="E262">
            <v>172800</v>
          </cell>
          <cell r="F262" t="str">
            <v>P- 50</v>
          </cell>
          <cell r="G262">
            <v>241054</v>
          </cell>
        </row>
        <row r="263">
          <cell r="A263">
            <v>241061</v>
          </cell>
          <cell r="B263" t="str">
            <v>工場加工 ［鋼材費含まず］</v>
          </cell>
          <cell r="C263" t="str">
            <v>重量Ｓ造ﾛｰﾙH・事務所、店舗用・50t未満</v>
          </cell>
          <cell r="D263" t="str">
            <v>t</v>
          </cell>
          <cell r="E263">
            <v>189100</v>
          </cell>
          <cell r="F263" t="str">
            <v>P- 50</v>
          </cell>
          <cell r="G263">
            <v>241061</v>
          </cell>
        </row>
        <row r="264">
          <cell r="A264">
            <v>241062</v>
          </cell>
          <cell r="B264" t="str">
            <v>工場加工 ［鋼材費含まず］</v>
          </cell>
          <cell r="C264" t="str">
            <v>重量Ｓ造ﾛｰﾙH・事務所、店舗用・50t～100t</v>
          </cell>
          <cell r="D264" t="str">
            <v>t</v>
          </cell>
          <cell r="E264">
            <v>176800</v>
          </cell>
          <cell r="F264" t="str">
            <v>P- 50</v>
          </cell>
          <cell r="G264">
            <v>241062</v>
          </cell>
        </row>
        <row r="265">
          <cell r="A265">
            <v>241063</v>
          </cell>
          <cell r="B265" t="str">
            <v>工場加工 ［鋼材費含まず］</v>
          </cell>
          <cell r="C265" t="str">
            <v>重量Ｓ造ﾛｰﾙH・事務所、店舗用・100t～200t</v>
          </cell>
          <cell r="D265" t="str">
            <v>t</v>
          </cell>
          <cell r="E265">
            <v>168500</v>
          </cell>
          <cell r="F265" t="str">
            <v>P- 50</v>
          </cell>
          <cell r="G265">
            <v>241063</v>
          </cell>
        </row>
        <row r="266">
          <cell r="A266">
            <v>241064</v>
          </cell>
          <cell r="B266" t="str">
            <v>工場加工 ［鋼材費含まず］</v>
          </cell>
          <cell r="C266" t="str">
            <v>重量Ｓ造ﾛｰﾙH・事務所、店舗用・200t以上</v>
          </cell>
          <cell r="D266" t="str">
            <v>t</v>
          </cell>
          <cell r="E266">
            <v>157300</v>
          </cell>
          <cell r="F266" t="str">
            <v>P- 50</v>
          </cell>
          <cell r="G266">
            <v>241064</v>
          </cell>
        </row>
        <row r="267">
          <cell r="A267">
            <v>241071</v>
          </cell>
          <cell r="B267" t="str">
            <v>工場加工 ［鋼材費含まず］</v>
          </cell>
          <cell r="C267" t="str">
            <v>重量Ｓ造ﾛｰﾙH・工場、倉庫用・50t未満</v>
          </cell>
          <cell r="D267" t="str">
            <v>t</v>
          </cell>
          <cell r="E267">
            <v>171600</v>
          </cell>
          <cell r="F267" t="str">
            <v>P- 50</v>
          </cell>
          <cell r="G267">
            <v>241071</v>
          </cell>
        </row>
        <row r="268">
          <cell r="A268">
            <v>241072</v>
          </cell>
          <cell r="B268" t="str">
            <v>工場加工 ［鋼材費含まず］</v>
          </cell>
          <cell r="C268" t="str">
            <v>重量Ｓ造ﾛｰﾙH・工場、倉庫用・50t～100t</v>
          </cell>
          <cell r="D268" t="str">
            <v>t</v>
          </cell>
          <cell r="E268">
            <v>160400</v>
          </cell>
          <cell r="F268" t="str">
            <v>P- 50</v>
          </cell>
          <cell r="G268">
            <v>241072</v>
          </cell>
        </row>
        <row r="269">
          <cell r="A269">
            <v>241073</v>
          </cell>
          <cell r="B269" t="str">
            <v>工場加工 ［鋼材費含まず］</v>
          </cell>
          <cell r="C269" t="str">
            <v>重量Ｓ造ﾛｰﾙH・工場、倉庫用・100t～200t</v>
          </cell>
          <cell r="D269" t="str">
            <v>t</v>
          </cell>
          <cell r="E269">
            <v>153000</v>
          </cell>
          <cell r="F269" t="str">
            <v>P- 50</v>
          </cell>
          <cell r="G269">
            <v>241073</v>
          </cell>
        </row>
        <row r="270">
          <cell r="A270">
            <v>241074</v>
          </cell>
          <cell r="B270" t="str">
            <v>工場加工 ［鋼材費含まず］</v>
          </cell>
          <cell r="C270" t="str">
            <v>重量Ｓ造ﾛｰﾙH・工場、倉庫用・200t以上</v>
          </cell>
          <cell r="D270" t="str">
            <v>t</v>
          </cell>
          <cell r="E270">
            <v>142600</v>
          </cell>
          <cell r="F270" t="str">
            <v>P- 50</v>
          </cell>
          <cell r="G270">
            <v>241074</v>
          </cell>
        </row>
        <row r="271">
          <cell r="A271">
            <v>241081</v>
          </cell>
          <cell r="B271" t="str">
            <v>工場加工 ［鋼材費含まず］</v>
          </cell>
          <cell r="C271" t="str">
            <v>軽量Ｓ造・住宅用</v>
          </cell>
          <cell r="D271" t="str">
            <v>t</v>
          </cell>
          <cell r="E271">
            <v>207800</v>
          </cell>
          <cell r="F271" t="str">
            <v>P- 50</v>
          </cell>
          <cell r="G271">
            <v>241081</v>
          </cell>
        </row>
        <row r="272">
          <cell r="A272">
            <v>241082</v>
          </cell>
          <cell r="B272" t="str">
            <v>工場加工 ［鋼材費含まず］</v>
          </cell>
          <cell r="C272" t="str">
            <v>軽量Ｓ造・事務所、店舗用</v>
          </cell>
          <cell r="D272" t="str">
            <v>t</v>
          </cell>
          <cell r="E272">
            <v>189100</v>
          </cell>
          <cell r="F272" t="str">
            <v>P- 50</v>
          </cell>
          <cell r="G272">
            <v>241082</v>
          </cell>
        </row>
        <row r="273">
          <cell r="A273">
            <v>241083</v>
          </cell>
          <cell r="B273" t="str">
            <v>工場加工 ［鋼材費含まず］</v>
          </cell>
          <cell r="C273" t="str">
            <v>軽量Ｓ造・工場、倉庫用</v>
          </cell>
          <cell r="D273" t="str">
            <v>t</v>
          </cell>
          <cell r="E273">
            <v>171600</v>
          </cell>
          <cell r="F273" t="str">
            <v>P- 50</v>
          </cell>
          <cell r="G273">
            <v>241083</v>
          </cell>
        </row>
        <row r="274">
          <cell r="A274">
            <v>241091</v>
          </cell>
          <cell r="B274" t="str">
            <v>現場建方 ［鋼材費含まず］</v>
          </cell>
          <cell r="C274" t="str">
            <v>重量Ｓ造・ 50t未満</v>
          </cell>
          <cell r="D274" t="str">
            <v>t</v>
          </cell>
          <cell r="E274">
            <v>44900</v>
          </cell>
          <cell r="F274" t="str">
            <v>P- 50</v>
          </cell>
          <cell r="G274">
            <v>241091</v>
          </cell>
        </row>
        <row r="275">
          <cell r="A275">
            <v>241092</v>
          </cell>
          <cell r="B275" t="str">
            <v>現場建方 ［鋼材費含まず］</v>
          </cell>
          <cell r="C275" t="str">
            <v>重量Ｓ造・ 50t以上100t未満</v>
          </cell>
          <cell r="D275" t="str">
            <v>t</v>
          </cell>
          <cell r="E275">
            <v>42800</v>
          </cell>
          <cell r="F275" t="str">
            <v>P- 51</v>
          </cell>
          <cell r="G275">
            <v>241092</v>
          </cell>
        </row>
        <row r="276">
          <cell r="A276">
            <v>241093</v>
          </cell>
          <cell r="B276" t="str">
            <v>現場建方 ［鋼材費含まず］</v>
          </cell>
          <cell r="C276" t="str">
            <v>重量Ｓ造・ 100t以上200t未満</v>
          </cell>
          <cell r="D276" t="str">
            <v>t</v>
          </cell>
          <cell r="E276">
            <v>39300</v>
          </cell>
          <cell r="F276" t="str">
            <v>P- 51</v>
          </cell>
          <cell r="G276">
            <v>241093</v>
          </cell>
        </row>
        <row r="277">
          <cell r="A277">
            <v>241094</v>
          </cell>
          <cell r="B277" t="str">
            <v>現場建方 ［鋼材費含まず］</v>
          </cell>
          <cell r="C277" t="str">
            <v>重量Ｓ造・ 200t以上</v>
          </cell>
          <cell r="D277" t="str">
            <v>t</v>
          </cell>
          <cell r="E277">
            <v>38400</v>
          </cell>
          <cell r="F277" t="str">
            <v>P- 51</v>
          </cell>
          <cell r="G277">
            <v>241094</v>
          </cell>
        </row>
        <row r="278">
          <cell r="A278">
            <v>241101</v>
          </cell>
          <cell r="B278" t="str">
            <v>現場建方 ［鋼材費含まず］</v>
          </cell>
          <cell r="C278" t="str">
            <v>軽量Ｓ造</v>
          </cell>
          <cell r="D278" t="str">
            <v>t</v>
          </cell>
          <cell r="E278">
            <v>51900</v>
          </cell>
          <cell r="F278" t="str">
            <v>P- 51</v>
          </cell>
          <cell r="G278">
            <v>241101</v>
          </cell>
        </row>
        <row r="279">
          <cell r="A279">
            <v>241111</v>
          </cell>
          <cell r="B279" t="str">
            <v>ﾍﾞｰｽﾓﾙﾀﾙ</v>
          </cell>
          <cell r="C279" t="str">
            <v>300角</v>
          </cell>
          <cell r="D279" t="str">
            <v>ヶ所</v>
          </cell>
          <cell r="E279">
            <v>1060</v>
          </cell>
          <cell r="F279" t="str">
            <v>P- 51</v>
          </cell>
          <cell r="G279">
            <v>241111</v>
          </cell>
        </row>
        <row r="280">
          <cell r="A280">
            <v>241112</v>
          </cell>
          <cell r="B280" t="str">
            <v>ﾍﾞｰｽﾓﾙﾀﾙ</v>
          </cell>
          <cell r="C280" t="str">
            <v>400角</v>
          </cell>
          <cell r="D280" t="str">
            <v>ヶ所</v>
          </cell>
          <cell r="E280">
            <v>2640</v>
          </cell>
          <cell r="F280" t="str">
            <v>P- 51</v>
          </cell>
          <cell r="G280">
            <v>241112</v>
          </cell>
        </row>
        <row r="281">
          <cell r="A281">
            <v>241113</v>
          </cell>
          <cell r="B281" t="str">
            <v>ﾍﾞｰｽﾓﾙﾀﾙ</v>
          </cell>
          <cell r="C281" t="str">
            <v>500角</v>
          </cell>
          <cell r="D281" t="str">
            <v>ヶ所</v>
          </cell>
          <cell r="E281">
            <v>3180</v>
          </cell>
          <cell r="F281" t="str">
            <v>P- 51</v>
          </cell>
          <cell r="G281">
            <v>241113</v>
          </cell>
        </row>
        <row r="282">
          <cell r="A282">
            <v>241114</v>
          </cell>
          <cell r="B282" t="str">
            <v>ﾍﾞｰｽﾓﾙﾀﾙ</v>
          </cell>
          <cell r="C282" t="str">
            <v>600角</v>
          </cell>
          <cell r="D282" t="str">
            <v>ヶ所</v>
          </cell>
          <cell r="E282">
            <v>3520</v>
          </cell>
          <cell r="F282" t="str">
            <v>P- 51</v>
          </cell>
          <cell r="G282">
            <v>241114</v>
          </cell>
        </row>
        <row r="283">
          <cell r="A283">
            <v>241115</v>
          </cell>
          <cell r="B283" t="str">
            <v>ﾍﾞｰｽﾓﾙﾀﾙ</v>
          </cell>
          <cell r="C283" t="str">
            <v>700角</v>
          </cell>
          <cell r="D283" t="str">
            <v>ヶ所</v>
          </cell>
          <cell r="E283">
            <v>4080</v>
          </cell>
          <cell r="F283" t="str">
            <v>P- 51</v>
          </cell>
          <cell r="G283">
            <v>241115</v>
          </cell>
        </row>
        <row r="284">
          <cell r="A284">
            <v>241121</v>
          </cell>
          <cell r="B284" t="str">
            <v>耐火被覆</v>
          </cell>
          <cell r="C284" t="str">
            <v>吹付ﾛｯｸｳｰﾙ（乾式）柱・梁・１時間耐火</v>
          </cell>
          <cell r="D284" t="str">
            <v>㎡</v>
          </cell>
          <cell r="E284">
            <v>1200</v>
          </cell>
          <cell r="F284" t="str">
            <v>P- 51</v>
          </cell>
          <cell r="G284">
            <v>241121</v>
          </cell>
        </row>
        <row r="285">
          <cell r="A285">
            <v>241122</v>
          </cell>
          <cell r="B285" t="str">
            <v>耐火被覆</v>
          </cell>
          <cell r="C285" t="str">
            <v>吹付ﾛｯｸｳｰﾙ（乾式）柱・梁・２時間耐火</v>
          </cell>
          <cell r="D285" t="str">
            <v>㎡</v>
          </cell>
          <cell r="E285">
            <v>1850</v>
          </cell>
          <cell r="F285" t="str">
            <v>P- 51</v>
          </cell>
          <cell r="G285">
            <v>241122</v>
          </cell>
        </row>
        <row r="286">
          <cell r="A286">
            <v>241123</v>
          </cell>
          <cell r="B286" t="str">
            <v>耐火被覆</v>
          </cell>
          <cell r="C286" t="str">
            <v>吹付ﾛｯｸｳｰﾙ（乾式）柱・梁・30分耐火</v>
          </cell>
          <cell r="D286" t="str">
            <v>㎡</v>
          </cell>
          <cell r="E286">
            <v>950</v>
          </cell>
          <cell r="F286" t="str">
            <v>P- 51</v>
          </cell>
          <cell r="G286">
            <v>241123</v>
          </cell>
        </row>
        <row r="287">
          <cell r="A287">
            <v>241124</v>
          </cell>
          <cell r="B287" t="str">
            <v>耐火被覆</v>
          </cell>
          <cell r="C287" t="str">
            <v>吹付ﾛｯｸｳｰﾙ（乾式）非耐力壁・１時間耐火</v>
          </cell>
          <cell r="D287" t="str">
            <v>㎡</v>
          </cell>
          <cell r="E287">
            <v>1100</v>
          </cell>
          <cell r="F287" t="str">
            <v>P- 51</v>
          </cell>
          <cell r="G287">
            <v>241124</v>
          </cell>
        </row>
        <row r="288">
          <cell r="A288">
            <v>241125</v>
          </cell>
          <cell r="B288" t="str">
            <v>耐火被覆</v>
          </cell>
          <cell r="C288" t="str">
            <v>吹付ﾛｯｸｳｰﾙ（乾式）床・天井・１時間耐火</v>
          </cell>
          <cell r="D288" t="str">
            <v>㎡</v>
          </cell>
          <cell r="E288">
            <v>800</v>
          </cell>
          <cell r="F288" t="str">
            <v>P- 51</v>
          </cell>
          <cell r="G288">
            <v>241125</v>
          </cell>
        </row>
        <row r="289">
          <cell r="A289">
            <v>241126</v>
          </cell>
          <cell r="B289" t="str">
            <v>耐火被覆</v>
          </cell>
          <cell r="C289" t="str">
            <v>吹付ﾛｯｸｳｰﾙ（乾式）床・天井・２時間耐火</v>
          </cell>
          <cell r="D289" t="str">
            <v>㎡</v>
          </cell>
          <cell r="E289">
            <v>900</v>
          </cell>
          <cell r="F289" t="str">
            <v>P- 51</v>
          </cell>
          <cell r="G289">
            <v>241126</v>
          </cell>
        </row>
        <row r="290">
          <cell r="A290">
            <v>241127</v>
          </cell>
          <cell r="B290" t="str">
            <v>耐火被覆</v>
          </cell>
          <cell r="C290" t="str">
            <v>吹付ﾛｯｸｳｰﾙ（乾式）屋根・30分耐火</v>
          </cell>
          <cell r="D290" t="str">
            <v>㎡</v>
          </cell>
          <cell r="E290">
            <v>800</v>
          </cell>
          <cell r="F290" t="str">
            <v>P- 51</v>
          </cell>
          <cell r="G290">
            <v>241127</v>
          </cell>
        </row>
        <row r="291">
          <cell r="A291">
            <v>241128</v>
          </cell>
          <cell r="B291" t="str">
            <v>耐火被覆</v>
          </cell>
          <cell r="C291" t="str">
            <v>吹付ﾛｯｸｳｰﾙ（湿式）柱・１時間耐火</v>
          </cell>
          <cell r="D291" t="str">
            <v>㎡</v>
          </cell>
          <cell r="E291">
            <v>2550</v>
          </cell>
          <cell r="F291" t="str">
            <v>P- 51</v>
          </cell>
          <cell r="G291">
            <v>241128</v>
          </cell>
        </row>
        <row r="292">
          <cell r="A292">
            <v>241129</v>
          </cell>
          <cell r="B292" t="str">
            <v>耐火被覆</v>
          </cell>
          <cell r="C292" t="str">
            <v>吹付ﾛｯｸｳｰﾙ（湿式）柱・２時間耐火</v>
          </cell>
          <cell r="D292" t="str">
            <v>㎡</v>
          </cell>
          <cell r="E292">
            <v>3050</v>
          </cell>
          <cell r="F292" t="str">
            <v>P- 51</v>
          </cell>
          <cell r="G292">
            <v>241129</v>
          </cell>
        </row>
        <row r="293">
          <cell r="A293">
            <v>241130</v>
          </cell>
          <cell r="B293" t="str">
            <v>耐火被覆</v>
          </cell>
          <cell r="C293" t="str">
            <v>吹付ﾛｯｸｳｰﾙ（湿式）梁・１時間耐火</v>
          </cell>
          <cell r="D293" t="str">
            <v>㎡</v>
          </cell>
          <cell r="E293">
            <v>2450</v>
          </cell>
          <cell r="F293" t="str">
            <v>P- 51</v>
          </cell>
          <cell r="G293">
            <v>241130</v>
          </cell>
        </row>
        <row r="294">
          <cell r="A294">
            <v>241131</v>
          </cell>
          <cell r="B294" t="str">
            <v>耐火被覆</v>
          </cell>
          <cell r="C294" t="str">
            <v>吹付ﾛｯｸｳｰﾙ（湿式）梁・２時間耐火</v>
          </cell>
          <cell r="D294" t="str">
            <v>㎡</v>
          </cell>
          <cell r="E294">
            <v>2950</v>
          </cell>
          <cell r="F294" t="str">
            <v>P- 51</v>
          </cell>
          <cell r="G294">
            <v>241131</v>
          </cell>
        </row>
        <row r="295">
          <cell r="A295">
            <v>241132</v>
          </cell>
          <cell r="B295" t="str">
            <v>耐火被覆</v>
          </cell>
          <cell r="C295" t="str">
            <v>石綿けい酸ｶﾙｼｳﾑ板（仕上用）柱・１時間耐火</v>
          </cell>
          <cell r="D295" t="str">
            <v>㎡</v>
          </cell>
          <cell r="E295">
            <v>5500</v>
          </cell>
          <cell r="F295" t="str">
            <v>P- 51</v>
          </cell>
          <cell r="G295">
            <v>241132</v>
          </cell>
        </row>
        <row r="296">
          <cell r="A296">
            <v>241133</v>
          </cell>
          <cell r="B296" t="str">
            <v>耐火被覆</v>
          </cell>
          <cell r="C296" t="str">
            <v>石綿けい酸ｶﾙｼｳﾑ板（仕上用）柱・２時間耐火</v>
          </cell>
          <cell r="D296" t="str">
            <v>㎡</v>
          </cell>
          <cell r="E296">
            <v>7300</v>
          </cell>
          <cell r="F296" t="str">
            <v>P- 51</v>
          </cell>
          <cell r="G296">
            <v>241133</v>
          </cell>
        </row>
        <row r="297">
          <cell r="A297">
            <v>241134</v>
          </cell>
          <cell r="B297" t="str">
            <v>耐火被覆</v>
          </cell>
          <cell r="C297" t="str">
            <v>石綿けい酸ｶﾙｼｳﾑ板（仕上用）梁・１時間耐火</v>
          </cell>
          <cell r="D297" t="str">
            <v>㎡</v>
          </cell>
          <cell r="E297">
            <v>5550</v>
          </cell>
          <cell r="F297" t="str">
            <v>P- 51</v>
          </cell>
          <cell r="G297">
            <v>241134</v>
          </cell>
        </row>
        <row r="298">
          <cell r="A298">
            <v>241135</v>
          </cell>
          <cell r="B298" t="str">
            <v>耐火被覆</v>
          </cell>
          <cell r="C298" t="str">
            <v>石綿けい酸ｶﾙｼｳﾑ板（仕上用）梁・２時間耐火</v>
          </cell>
          <cell r="D298" t="str">
            <v>㎡</v>
          </cell>
          <cell r="E298">
            <v>6750</v>
          </cell>
          <cell r="F298" t="str">
            <v>P- 51</v>
          </cell>
          <cell r="G298">
            <v>241135</v>
          </cell>
        </row>
        <row r="299">
          <cell r="A299">
            <v>241136</v>
          </cell>
          <cell r="B299" t="str">
            <v>耐火被覆</v>
          </cell>
          <cell r="C299" t="str">
            <v>石綿けい酸ｶﾙｼｳﾑ板（一般用）柱・１時間耐火</v>
          </cell>
          <cell r="D299" t="str">
            <v>㎡</v>
          </cell>
          <cell r="E299">
            <v>4100</v>
          </cell>
          <cell r="F299" t="str">
            <v>P- 51</v>
          </cell>
          <cell r="G299">
            <v>241136</v>
          </cell>
        </row>
        <row r="300">
          <cell r="A300">
            <v>241137</v>
          </cell>
          <cell r="B300" t="str">
            <v>耐火被覆</v>
          </cell>
          <cell r="C300" t="str">
            <v>石綿けい酸ｶﾙｼｳﾑ板（一般用）柱・２時間耐火</v>
          </cell>
          <cell r="D300" t="str">
            <v>㎡</v>
          </cell>
          <cell r="E300">
            <v>5100</v>
          </cell>
          <cell r="F300" t="str">
            <v>P- 51</v>
          </cell>
          <cell r="G300">
            <v>241137</v>
          </cell>
        </row>
        <row r="301">
          <cell r="A301">
            <v>241138</v>
          </cell>
          <cell r="B301" t="str">
            <v>耐火被覆</v>
          </cell>
          <cell r="C301" t="str">
            <v>石綿けい酸ｶﾙｼｳﾑ板（一般用）梁・１時間耐火</v>
          </cell>
          <cell r="D301" t="str">
            <v>㎡</v>
          </cell>
          <cell r="E301">
            <v>4150</v>
          </cell>
          <cell r="F301" t="str">
            <v>P- 52</v>
          </cell>
          <cell r="G301">
            <v>241138</v>
          </cell>
        </row>
        <row r="302">
          <cell r="A302">
            <v>241139</v>
          </cell>
          <cell r="B302" t="str">
            <v>耐火被覆</v>
          </cell>
          <cell r="C302" t="str">
            <v>石綿けい酸ｶﾙｼｳﾑ板（一般用）梁・２時間耐火</v>
          </cell>
          <cell r="D302" t="str">
            <v>㎡</v>
          </cell>
          <cell r="E302">
            <v>4800</v>
          </cell>
          <cell r="F302" t="str">
            <v>P- 52</v>
          </cell>
          <cell r="G302">
            <v>241139</v>
          </cell>
        </row>
        <row r="303">
          <cell r="A303">
            <v>241150</v>
          </cell>
          <cell r="B303" t="str">
            <v>ｱﾝｶｰﾎﾞﾙﾄ</v>
          </cell>
          <cell r="C303" t="str">
            <v>13φ</v>
          </cell>
          <cell r="D303" t="str">
            <v>本</v>
          </cell>
          <cell r="E303">
            <v>1000</v>
          </cell>
          <cell r="F303" t="str">
            <v>P- 52</v>
          </cell>
          <cell r="G303">
            <v>241150</v>
          </cell>
        </row>
        <row r="304">
          <cell r="A304">
            <v>241151</v>
          </cell>
          <cell r="B304" t="str">
            <v>ｱﾝｶｰﾎﾞﾙﾄ</v>
          </cell>
          <cell r="C304" t="str">
            <v>16φ</v>
          </cell>
          <cell r="D304" t="str">
            <v>本</v>
          </cell>
          <cell r="E304">
            <v>1280</v>
          </cell>
          <cell r="F304" t="str">
            <v>P- 52</v>
          </cell>
          <cell r="G304">
            <v>241151</v>
          </cell>
        </row>
        <row r="305">
          <cell r="A305">
            <v>241152</v>
          </cell>
          <cell r="B305" t="str">
            <v>ｱﾝｶｰﾎﾞﾙﾄ</v>
          </cell>
          <cell r="C305" t="str">
            <v>19φ</v>
          </cell>
          <cell r="D305" t="str">
            <v>本</v>
          </cell>
          <cell r="E305">
            <v>1280</v>
          </cell>
          <cell r="F305" t="str">
            <v>P- 52</v>
          </cell>
          <cell r="G305">
            <v>241152</v>
          </cell>
        </row>
        <row r="306">
          <cell r="A306">
            <v>241153</v>
          </cell>
          <cell r="B306" t="str">
            <v>ｱﾝｶｰﾎﾞﾙﾄ</v>
          </cell>
          <cell r="C306" t="str">
            <v>22φ</v>
          </cell>
          <cell r="D306" t="str">
            <v>本</v>
          </cell>
          <cell r="E306">
            <v>1580</v>
          </cell>
          <cell r="F306" t="str">
            <v>P- 52</v>
          </cell>
          <cell r="G306">
            <v>241153</v>
          </cell>
        </row>
        <row r="307">
          <cell r="A307">
            <v>251001</v>
          </cell>
          <cell r="B307" t="str">
            <v>ALC板</v>
          </cell>
          <cell r="C307" t="str">
            <v>屋根・厚75(80)取付金物・目地鉄筋・ﾓﾙﾀﾙ共</v>
          </cell>
          <cell r="D307" t="str">
            <v>㎡</v>
          </cell>
          <cell r="E307">
            <v>5510</v>
          </cell>
          <cell r="F307" t="str">
            <v>P- 53</v>
          </cell>
          <cell r="G307">
            <v>251001</v>
          </cell>
        </row>
        <row r="308">
          <cell r="A308">
            <v>251002</v>
          </cell>
          <cell r="B308" t="str">
            <v>ALC板</v>
          </cell>
          <cell r="C308" t="str">
            <v>壁・厚75(80)取付金物・目地鉄筋・ﾓﾙﾀﾙ共</v>
          </cell>
          <cell r="D308" t="str">
            <v>㎡</v>
          </cell>
          <cell r="E308">
            <v>6870</v>
          </cell>
          <cell r="F308" t="str">
            <v>P- 53</v>
          </cell>
          <cell r="G308">
            <v>251002</v>
          </cell>
        </row>
        <row r="309">
          <cell r="A309">
            <v>251011</v>
          </cell>
          <cell r="B309" t="str">
            <v>ALC板</v>
          </cell>
          <cell r="C309" t="str">
            <v>屋根・厚100・取付金物・目地鉄筋・ﾓﾙﾀﾙ共</v>
          </cell>
          <cell r="D309" t="str">
            <v>㎡</v>
          </cell>
          <cell r="E309">
            <v>6390</v>
          </cell>
          <cell r="F309" t="str">
            <v>P- 53</v>
          </cell>
          <cell r="G309">
            <v>251011</v>
          </cell>
        </row>
        <row r="310">
          <cell r="A310">
            <v>251012</v>
          </cell>
          <cell r="B310" t="str">
            <v>ALC板</v>
          </cell>
          <cell r="C310" t="str">
            <v>壁・厚100・取付金物・目地鉄筋・ﾓﾙﾀﾙ共</v>
          </cell>
          <cell r="D310" t="str">
            <v>㎡</v>
          </cell>
          <cell r="E310">
            <v>8010</v>
          </cell>
          <cell r="F310" t="str">
            <v>P- 53</v>
          </cell>
          <cell r="G310">
            <v>251012</v>
          </cell>
        </row>
        <row r="311">
          <cell r="A311">
            <v>251013</v>
          </cell>
          <cell r="B311" t="str">
            <v>ALC板</v>
          </cell>
          <cell r="C311" t="str">
            <v>床・厚100・取付金物・目地鉄筋・ﾓﾙﾀﾙ共</v>
          </cell>
          <cell r="D311" t="str">
            <v>㎡</v>
          </cell>
          <cell r="E311">
            <v>6430</v>
          </cell>
          <cell r="F311" t="str">
            <v>P- 53</v>
          </cell>
          <cell r="G311">
            <v>251013</v>
          </cell>
        </row>
        <row r="312">
          <cell r="A312">
            <v>251021</v>
          </cell>
          <cell r="B312" t="str">
            <v>ALC板</v>
          </cell>
          <cell r="C312" t="str">
            <v>屋根・厚120・取付金物・目地鉄筋・ﾓﾙﾀﾙ共</v>
          </cell>
          <cell r="D312" t="str">
            <v>㎡</v>
          </cell>
          <cell r="E312">
            <v>7790</v>
          </cell>
          <cell r="F312" t="str">
            <v>P- 53</v>
          </cell>
          <cell r="G312">
            <v>251021</v>
          </cell>
        </row>
        <row r="313">
          <cell r="A313">
            <v>251022</v>
          </cell>
          <cell r="B313" t="str">
            <v>ALC板</v>
          </cell>
          <cell r="C313" t="str">
            <v>壁・厚120・取付金物・目地鉄筋・ﾓﾙﾀﾙ共</v>
          </cell>
          <cell r="D313" t="str">
            <v>㎡</v>
          </cell>
          <cell r="E313">
            <v>9370</v>
          </cell>
          <cell r="F313" t="str">
            <v>P- 53</v>
          </cell>
          <cell r="G313">
            <v>251022</v>
          </cell>
        </row>
        <row r="314">
          <cell r="A314">
            <v>251023</v>
          </cell>
          <cell r="B314" t="str">
            <v>ALC板</v>
          </cell>
          <cell r="C314" t="str">
            <v>床・厚120・取付金物・目地鉄筋・ﾓﾙﾀﾙ共</v>
          </cell>
          <cell r="D314" t="str">
            <v>㎡</v>
          </cell>
          <cell r="E314">
            <v>7860</v>
          </cell>
          <cell r="F314" t="str">
            <v>P- 53</v>
          </cell>
          <cell r="G314">
            <v>251023</v>
          </cell>
        </row>
        <row r="315">
          <cell r="A315">
            <v>251031</v>
          </cell>
          <cell r="B315" t="str">
            <v>ALC板</v>
          </cell>
          <cell r="C315" t="str">
            <v>屋根・厚150・取付金物・目地鉄筋・ﾓﾙﾀﾙ共</v>
          </cell>
          <cell r="D315" t="str">
            <v>㎡</v>
          </cell>
          <cell r="E315">
            <v>9150</v>
          </cell>
          <cell r="F315" t="str">
            <v>P- 53</v>
          </cell>
          <cell r="G315">
            <v>251031</v>
          </cell>
        </row>
        <row r="316">
          <cell r="A316">
            <v>251032</v>
          </cell>
          <cell r="B316" t="str">
            <v>ALC板</v>
          </cell>
          <cell r="C316" t="str">
            <v>壁・厚150・取付金物・目地鉄筋・ﾓﾙﾀﾙ共</v>
          </cell>
          <cell r="D316" t="str">
            <v>㎡</v>
          </cell>
          <cell r="E316">
            <v>10900</v>
          </cell>
          <cell r="F316" t="str">
            <v>P- 53</v>
          </cell>
          <cell r="G316">
            <v>251032</v>
          </cell>
        </row>
        <row r="317">
          <cell r="A317">
            <v>251033</v>
          </cell>
          <cell r="B317" t="str">
            <v>ALC板</v>
          </cell>
          <cell r="C317" t="str">
            <v>床・厚150・取付金物・目地鉄筋・ﾓﾙﾀﾙ共</v>
          </cell>
          <cell r="D317" t="str">
            <v>㎡</v>
          </cell>
          <cell r="E317">
            <v>9330</v>
          </cell>
          <cell r="F317" t="str">
            <v>P- 53</v>
          </cell>
          <cell r="G317">
            <v>251033</v>
          </cell>
        </row>
        <row r="318">
          <cell r="A318">
            <v>251041</v>
          </cell>
          <cell r="B318" t="str">
            <v>ALC板 ［幅広］</v>
          </cell>
          <cell r="C318" t="str">
            <v>壁・厚125・幅1500～1800・標準金物</v>
          </cell>
          <cell r="D318" t="str">
            <v>㎡</v>
          </cell>
          <cell r="E318">
            <v>17100</v>
          </cell>
          <cell r="F318" t="str">
            <v>P- 53</v>
          </cell>
          <cell r="G318">
            <v>251041</v>
          </cell>
        </row>
        <row r="319">
          <cell r="A319">
            <v>251042</v>
          </cell>
          <cell r="B319" t="str">
            <v>ALC板 ［開口部付］</v>
          </cell>
          <cell r="C319" t="str">
            <v>壁・厚125・幅1200～1800・標準金物</v>
          </cell>
          <cell r="D319" t="str">
            <v>㎡</v>
          </cell>
          <cell r="E319">
            <v>34600</v>
          </cell>
          <cell r="F319" t="str">
            <v>P- 53</v>
          </cell>
          <cell r="G319">
            <v>251042</v>
          </cell>
        </row>
        <row r="320">
          <cell r="A320">
            <v>251051</v>
          </cell>
          <cell r="B320" t="str">
            <v>穴あきPC板</v>
          </cell>
          <cell r="C320" t="str">
            <v>壁・厚100・流し鉄筋・ﾓﾙﾀﾙ共</v>
          </cell>
          <cell r="D320" t="str">
            <v>㎡</v>
          </cell>
          <cell r="E320">
            <v>9560</v>
          </cell>
          <cell r="F320" t="str">
            <v>P- 53</v>
          </cell>
          <cell r="G320">
            <v>251051</v>
          </cell>
        </row>
        <row r="321">
          <cell r="A321">
            <v>251052</v>
          </cell>
          <cell r="B321" t="str">
            <v>穴あきPC板</v>
          </cell>
          <cell r="C321" t="str">
            <v>床・厚100・流し鉄筋・ﾓﾙﾀﾙ共</v>
          </cell>
          <cell r="D321" t="str">
            <v>㎡</v>
          </cell>
          <cell r="E321">
            <v>9530</v>
          </cell>
          <cell r="F321" t="str">
            <v>P- 53</v>
          </cell>
          <cell r="G321">
            <v>251052</v>
          </cell>
        </row>
        <row r="322">
          <cell r="A322">
            <v>251061</v>
          </cell>
          <cell r="B322" t="str">
            <v>穴あきPC板</v>
          </cell>
          <cell r="C322" t="str">
            <v>壁・厚120・流し鉄筋・ﾓﾙﾀﾙ共</v>
          </cell>
          <cell r="D322" t="str">
            <v>㎡</v>
          </cell>
          <cell r="E322">
            <v>12600</v>
          </cell>
          <cell r="F322" t="str">
            <v>P- 53</v>
          </cell>
          <cell r="G322">
            <v>251061</v>
          </cell>
        </row>
        <row r="323">
          <cell r="A323">
            <v>251062</v>
          </cell>
          <cell r="B323" t="str">
            <v>穴あきPC板</v>
          </cell>
          <cell r="C323" t="str">
            <v>床・厚120・流し鉄筋・ﾓﾙﾀﾙ共</v>
          </cell>
          <cell r="D323" t="str">
            <v>㎡</v>
          </cell>
          <cell r="E323">
            <v>10300</v>
          </cell>
          <cell r="F323" t="str">
            <v>P- 53</v>
          </cell>
          <cell r="G323">
            <v>251062</v>
          </cell>
        </row>
        <row r="324">
          <cell r="A324">
            <v>251071</v>
          </cell>
          <cell r="B324" t="str">
            <v>穴あきPC板</v>
          </cell>
          <cell r="C324" t="str">
            <v>壁・厚150・流し鉄筋・ﾓﾙﾀﾙ共</v>
          </cell>
          <cell r="D324" t="str">
            <v>㎡</v>
          </cell>
          <cell r="E324">
            <v>13900</v>
          </cell>
          <cell r="F324" t="str">
            <v>P- 53</v>
          </cell>
          <cell r="G324">
            <v>251071</v>
          </cell>
        </row>
        <row r="325">
          <cell r="A325">
            <v>251072</v>
          </cell>
          <cell r="B325" t="str">
            <v>穴あきPC板</v>
          </cell>
          <cell r="C325" t="str">
            <v>床・厚150・流し鉄筋・ﾓﾙﾀﾙ共</v>
          </cell>
          <cell r="D325" t="str">
            <v>㎡</v>
          </cell>
          <cell r="E325">
            <v>11000</v>
          </cell>
          <cell r="F325" t="str">
            <v>P- 53</v>
          </cell>
          <cell r="G325">
            <v>251072</v>
          </cell>
        </row>
        <row r="326">
          <cell r="A326">
            <v>251081</v>
          </cell>
          <cell r="B326" t="str">
            <v>押出成形ｾﾒﾝﾄ板</v>
          </cell>
          <cell r="C326" t="str">
            <v>壁・厚35・取付金物・ﾎﾞﾙﾄ・ﾅｯﾄ共</v>
          </cell>
          <cell r="D326" t="str">
            <v>㎡</v>
          </cell>
          <cell r="E326">
            <v>8270</v>
          </cell>
          <cell r="F326" t="str">
            <v>P- 53</v>
          </cell>
          <cell r="G326">
            <v>251081</v>
          </cell>
        </row>
        <row r="327">
          <cell r="A327">
            <v>251082</v>
          </cell>
          <cell r="B327" t="str">
            <v>押出成形ｾﾒﾝﾄ板</v>
          </cell>
          <cell r="C327" t="str">
            <v>壁・厚50・取付金物・ﾎﾞﾙﾄ・ﾅｯﾄ共</v>
          </cell>
          <cell r="D327" t="str">
            <v>㎡</v>
          </cell>
          <cell r="E327">
            <v>10100</v>
          </cell>
          <cell r="F327" t="str">
            <v>P- 53</v>
          </cell>
          <cell r="G327">
            <v>251082</v>
          </cell>
        </row>
        <row r="328">
          <cell r="A328">
            <v>251083</v>
          </cell>
          <cell r="B328" t="str">
            <v>押出成形ｾﾒﾝﾄ板</v>
          </cell>
          <cell r="C328" t="str">
            <v>壁・厚60・取付金物・ﾎﾞﾙﾄ・ﾅｯﾄ共</v>
          </cell>
          <cell r="D328" t="str">
            <v>㎡</v>
          </cell>
          <cell r="E328">
            <v>11200</v>
          </cell>
          <cell r="F328" t="str">
            <v>P- 53</v>
          </cell>
          <cell r="G328">
            <v>251083</v>
          </cell>
        </row>
        <row r="329">
          <cell r="A329">
            <v>251084</v>
          </cell>
          <cell r="B329" t="str">
            <v>押出成形ｾﾒﾝﾄ板</v>
          </cell>
          <cell r="C329" t="str">
            <v>壁・厚75・取付金物・ﾎﾞﾙﾄ・ﾅｯﾄ共</v>
          </cell>
          <cell r="D329" t="str">
            <v>㎡</v>
          </cell>
          <cell r="E329">
            <v>13600</v>
          </cell>
          <cell r="F329" t="str">
            <v>P- 53</v>
          </cell>
          <cell r="G329">
            <v>251084</v>
          </cell>
        </row>
        <row r="330">
          <cell r="A330">
            <v>251101</v>
          </cell>
          <cell r="B330" t="str">
            <v>ﾌﾞﾛｯｸ積化粧目地仕上</v>
          </cell>
          <cell r="C330" t="str">
            <v>両面</v>
          </cell>
          <cell r="D330" t="str">
            <v>㎡</v>
          </cell>
          <cell r="E330">
            <v>610</v>
          </cell>
          <cell r="F330" t="str">
            <v>P- 53</v>
          </cell>
          <cell r="G330">
            <v>251101</v>
          </cell>
        </row>
        <row r="331">
          <cell r="A331">
            <v>251102</v>
          </cell>
          <cell r="B331" t="str">
            <v>ﾌﾞﾛｯｸ積化粧目地仕上</v>
          </cell>
          <cell r="C331" t="str">
            <v>片面</v>
          </cell>
          <cell r="D331" t="str">
            <v>㎡</v>
          </cell>
          <cell r="E331">
            <v>410</v>
          </cell>
          <cell r="F331" t="str">
            <v>P- 53</v>
          </cell>
          <cell r="G331">
            <v>251102</v>
          </cell>
        </row>
        <row r="332">
          <cell r="A332">
            <v>251201</v>
          </cell>
          <cell r="B332" t="str">
            <v>ｺﾝｸﾘｰﾄﾌﾞﾛｯｸ積</v>
          </cell>
          <cell r="C332" t="str">
            <v>A種・厚100・化粧目地無・ﾓﾙﾀﾙ共</v>
          </cell>
          <cell r="D332" t="str">
            <v>㎡</v>
          </cell>
          <cell r="E332">
            <v>6150</v>
          </cell>
          <cell r="F332" t="str">
            <v>P- 53</v>
          </cell>
          <cell r="G332">
            <v>251201</v>
          </cell>
        </row>
        <row r="333">
          <cell r="A333">
            <v>251202</v>
          </cell>
          <cell r="B333" t="str">
            <v>ｺﾝｸﾘｰﾄﾌﾞﾛｯｸ積</v>
          </cell>
          <cell r="C333" t="str">
            <v>A種・厚100・両面化粧目地・ﾓﾙﾀﾙ共</v>
          </cell>
          <cell r="D333" t="str">
            <v>㎡</v>
          </cell>
          <cell r="E333">
            <v>6600</v>
          </cell>
          <cell r="F333" t="str">
            <v>P- 54</v>
          </cell>
          <cell r="G333">
            <v>251202</v>
          </cell>
        </row>
        <row r="334">
          <cell r="A334">
            <v>251203</v>
          </cell>
          <cell r="B334" t="str">
            <v>ｺﾝｸﾘｰﾄﾌﾞﾛｯｸ積</v>
          </cell>
          <cell r="C334" t="str">
            <v>A種・厚100・片面化粧目地・ﾓﾙﾀﾙ共</v>
          </cell>
          <cell r="D334" t="str">
            <v>㎡</v>
          </cell>
          <cell r="E334">
            <v>6460</v>
          </cell>
          <cell r="F334" t="str">
            <v>P- 54</v>
          </cell>
          <cell r="G334">
            <v>251203</v>
          </cell>
        </row>
        <row r="335">
          <cell r="A335">
            <v>251204</v>
          </cell>
          <cell r="B335" t="str">
            <v>ｺﾝｸﾘｰﾄﾌﾞﾛｯｸ積</v>
          </cell>
          <cell r="C335" t="str">
            <v>A種・厚120・化粧目地無・ﾓﾙﾀﾙ共</v>
          </cell>
          <cell r="D335" t="str">
            <v>㎡</v>
          </cell>
          <cell r="E335">
            <v>7140</v>
          </cell>
          <cell r="F335" t="str">
            <v>P- 54</v>
          </cell>
          <cell r="G335">
            <v>251204</v>
          </cell>
        </row>
        <row r="336">
          <cell r="A336">
            <v>251205</v>
          </cell>
          <cell r="B336" t="str">
            <v>ｺﾝｸﾘｰﾄﾌﾞﾛｯｸ積</v>
          </cell>
          <cell r="C336" t="str">
            <v>A種・厚120・両面化粧目地・ﾓﾙﾀﾙ共</v>
          </cell>
          <cell r="D336" t="str">
            <v>㎡</v>
          </cell>
          <cell r="E336">
            <v>7600</v>
          </cell>
          <cell r="F336" t="str">
            <v>P- 54</v>
          </cell>
          <cell r="G336">
            <v>251205</v>
          </cell>
        </row>
        <row r="337">
          <cell r="A337">
            <v>251206</v>
          </cell>
          <cell r="B337" t="str">
            <v>ｺﾝｸﾘｰﾄﾌﾞﾛｯｸ積</v>
          </cell>
          <cell r="C337" t="str">
            <v>A種・厚120・片面化粧目地・ﾓﾙﾀﾙ共</v>
          </cell>
          <cell r="D337" t="str">
            <v>㎡</v>
          </cell>
          <cell r="E337">
            <v>7450</v>
          </cell>
          <cell r="F337" t="str">
            <v>P- 54</v>
          </cell>
          <cell r="G337">
            <v>251206</v>
          </cell>
        </row>
        <row r="338">
          <cell r="A338">
            <v>251207</v>
          </cell>
          <cell r="B338" t="str">
            <v>ｺﾝｸﾘｰﾄﾌﾞﾛｯｸ積</v>
          </cell>
          <cell r="C338" t="str">
            <v>A種・厚150・化粧目地無・ﾓﾙﾀﾙ共</v>
          </cell>
          <cell r="D338" t="str">
            <v>㎡</v>
          </cell>
          <cell r="E338">
            <v>8140</v>
          </cell>
          <cell r="F338" t="str">
            <v>P- 54</v>
          </cell>
          <cell r="G338">
            <v>251207</v>
          </cell>
        </row>
        <row r="339">
          <cell r="A339">
            <v>251208</v>
          </cell>
          <cell r="B339" t="str">
            <v>ｺﾝｸﾘｰﾄﾌﾞﾛｯｸ積</v>
          </cell>
          <cell r="C339" t="str">
            <v>A種・厚150・両面化粧目地・ﾓﾙﾀﾙ共</v>
          </cell>
          <cell r="D339" t="str">
            <v>㎡</v>
          </cell>
          <cell r="E339">
            <v>8590</v>
          </cell>
          <cell r="F339" t="str">
            <v>P- 54</v>
          </cell>
          <cell r="G339">
            <v>251208</v>
          </cell>
        </row>
        <row r="340">
          <cell r="A340">
            <v>251209</v>
          </cell>
          <cell r="B340" t="str">
            <v>ｺﾝｸﾘｰﾄﾌﾞﾛｯｸ積</v>
          </cell>
          <cell r="C340" t="str">
            <v>A種・厚150・片面化粧目地・ﾓﾙﾀﾙ共</v>
          </cell>
          <cell r="D340" t="str">
            <v>㎡</v>
          </cell>
          <cell r="E340">
            <v>8450</v>
          </cell>
          <cell r="F340" t="str">
            <v>P- 54</v>
          </cell>
          <cell r="G340">
            <v>251209</v>
          </cell>
        </row>
        <row r="341">
          <cell r="A341">
            <v>251210</v>
          </cell>
          <cell r="B341" t="str">
            <v>ｺﾝｸﾘｰﾄﾌﾞﾛｯｸ積</v>
          </cell>
          <cell r="C341" t="str">
            <v>A種・厚190・化粧目地無・ﾓﾙﾀﾙ共</v>
          </cell>
          <cell r="D341" t="str">
            <v>㎡</v>
          </cell>
          <cell r="E341">
            <v>10500</v>
          </cell>
          <cell r="F341" t="str">
            <v>P- 54</v>
          </cell>
          <cell r="G341">
            <v>251210</v>
          </cell>
        </row>
        <row r="342">
          <cell r="A342">
            <v>251211</v>
          </cell>
          <cell r="B342" t="str">
            <v>ｺﾝｸﾘｰﾄﾌﾞﾛｯｸ積</v>
          </cell>
          <cell r="C342" t="str">
            <v>A種・厚190・両面化粧目地・ﾓﾙﾀﾙ共</v>
          </cell>
          <cell r="D342" t="str">
            <v>㎡</v>
          </cell>
          <cell r="E342">
            <v>10900</v>
          </cell>
          <cell r="F342" t="str">
            <v>P- 54</v>
          </cell>
          <cell r="G342">
            <v>251211</v>
          </cell>
        </row>
        <row r="343">
          <cell r="A343">
            <v>251212</v>
          </cell>
          <cell r="B343" t="str">
            <v>ｺﾝｸﾘｰﾄﾌﾞﾛｯｸ積</v>
          </cell>
          <cell r="C343" t="str">
            <v>A種・厚190・片面化粧目地・ﾓﾙﾀﾙ共</v>
          </cell>
          <cell r="D343" t="str">
            <v>㎡</v>
          </cell>
          <cell r="E343">
            <v>10800</v>
          </cell>
          <cell r="F343" t="str">
            <v>P- 54</v>
          </cell>
          <cell r="G343">
            <v>251212</v>
          </cell>
        </row>
        <row r="344">
          <cell r="A344">
            <v>251301</v>
          </cell>
          <cell r="B344" t="str">
            <v>ｺﾝｸﾘｰﾄﾌﾞﾛｯｸ積</v>
          </cell>
          <cell r="C344" t="str">
            <v>B種・厚100・化粧目地無・ﾓﾙﾀﾙ共</v>
          </cell>
          <cell r="D344" t="str">
            <v>㎡</v>
          </cell>
          <cell r="E344">
            <v>6430</v>
          </cell>
          <cell r="F344" t="str">
            <v>P- 54</v>
          </cell>
          <cell r="G344">
            <v>251301</v>
          </cell>
        </row>
        <row r="345">
          <cell r="A345">
            <v>251302</v>
          </cell>
          <cell r="B345" t="str">
            <v>ｺﾝｸﾘｰﾄﾌﾞﾛｯｸ積</v>
          </cell>
          <cell r="C345" t="str">
            <v>B種・厚100・両面化粧目地・ﾓﾙﾀﾙ共</v>
          </cell>
          <cell r="D345" t="str">
            <v>㎡</v>
          </cell>
          <cell r="E345">
            <v>6880</v>
          </cell>
          <cell r="F345" t="str">
            <v>P- 54</v>
          </cell>
          <cell r="G345">
            <v>251302</v>
          </cell>
        </row>
        <row r="346">
          <cell r="A346">
            <v>251303</v>
          </cell>
          <cell r="B346" t="str">
            <v>ｺﾝｸﾘｰﾄﾌﾞﾛｯｸ積</v>
          </cell>
          <cell r="C346" t="str">
            <v>B種・厚100・片面化粧目地・ﾓﾙﾀﾙ共</v>
          </cell>
          <cell r="D346" t="str">
            <v>㎡</v>
          </cell>
          <cell r="E346">
            <v>6740</v>
          </cell>
          <cell r="F346" t="str">
            <v>P- 54</v>
          </cell>
          <cell r="G346">
            <v>251303</v>
          </cell>
        </row>
        <row r="347">
          <cell r="A347">
            <v>251304</v>
          </cell>
          <cell r="B347" t="str">
            <v>ｺﾝｸﾘｰﾄﾌﾞﾛｯｸ積</v>
          </cell>
          <cell r="C347" t="str">
            <v>B種・厚120・化粧目地無・ﾓﾙﾀﾙ共</v>
          </cell>
          <cell r="D347" t="str">
            <v>㎡</v>
          </cell>
          <cell r="E347">
            <v>7530</v>
          </cell>
          <cell r="F347" t="str">
            <v>P- 54</v>
          </cell>
          <cell r="G347">
            <v>251304</v>
          </cell>
        </row>
        <row r="348">
          <cell r="A348">
            <v>251305</v>
          </cell>
          <cell r="B348" t="str">
            <v>ｺﾝｸﾘｰﾄﾌﾞﾛｯｸ積</v>
          </cell>
          <cell r="C348" t="str">
            <v>B種・厚120・両面化粧目地・ﾓﾙﾀﾙ共</v>
          </cell>
          <cell r="D348" t="str">
            <v>㎡</v>
          </cell>
          <cell r="E348">
            <v>7980</v>
          </cell>
          <cell r="F348" t="str">
            <v>P- 54</v>
          </cell>
          <cell r="G348">
            <v>251305</v>
          </cell>
        </row>
        <row r="349">
          <cell r="A349">
            <v>251306</v>
          </cell>
          <cell r="B349" t="str">
            <v>ｺﾝｸﾘｰﾄﾌﾞﾛｯｸ積</v>
          </cell>
          <cell r="C349" t="str">
            <v>B種・厚120・片面化粧目地・ﾓﾙﾀﾙ共</v>
          </cell>
          <cell r="D349" t="str">
            <v>㎡</v>
          </cell>
          <cell r="E349">
            <v>7840</v>
          </cell>
          <cell r="F349" t="str">
            <v>P- 54</v>
          </cell>
          <cell r="G349">
            <v>251306</v>
          </cell>
        </row>
        <row r="350">
          <cell r="A350">
            <v>251307</v>
          </cell>
          <cell r="B350" t="str">
            <v>ｺﾝｸﾘｰﾄﾌﾞﾛｯｸ積</v>
          </cell>
          <cell r="C350" t="str">
            <v>B種・厚150・化粧目地無・ﾓﾙﾀﾙ共</v>
          </cell>
          <cell r="D350" t="str">
            <v>㎡</v>
          </cell>
          <cell r="E350">
            <v>8630</v>
          </cell>
          <cell r="F350" t="str">
            <v>P- 54</v>
          </cell>
          <cell r="G350">
            <v>251307</v>
          </cell>
        </row>
        <row r="351">
          <cell r="A351">
            <v>251308</v>
          </cell>
          <cell r="B351" t="str">
            <v>ｺﾝｸﾘｰﾄﾌﾞﾛｯｸ積</v>
          </cell>
          <cell r="C351" t="str">
            <v>B種・厚150・両面化粧目地・ﾓﾙﾀﾙ共</v>
          </cell>
          <cell r="D351" t="str">
            <v>㎡</v>
          </cell>
          <cell r="E351">
            <v>9090</v>
          </cell>
          <cell r="F351" t="str">
            <v>P- 54</v>
          </cell>
          <cell r="G351">
            <v>251308</v>
          </cell>
        </row>
        <row r="352">
          <cell r="A352">
            <v>251309</v>
          </cell>
          <cell r="B352" t="str">
            <v>ｺﾝｸﾘｰﾄﾌﾞﾛｯｸ積</v>
          </cell>
          <cell r="C352" t="str">
            <v>B種・厚150・片面化粧目地・ﾓﾙﾀﾙ共</v>
          </cell>
          <cell r="D352" t="str">
            <v>㎡</v>
          </cell>
          <cell r="E352">
            <v>8940</v>
          </cell>
          <cell r="F352" t="str">
            <v>P- 54</v>
          </cell>
          <cell r="G352">
            <v>251309</v>
          </cell>
        </row>
        <row r="353">
          <cell r="A353">
            <v>251310</v>
          </cell>
          <cell r="B353" t="str">
            <v>ｺﾝｸﾘｰﾄﾌﾞﾛｯｸ積</v>
          </cell>
          <cell r="C353" t="str">
            <v>B種・厚190・化粧目地無・ﾓﾙﾀﾙ共</v>
          </cell>
          <cell r="D353" t="str">
            <v>㎡</v>
          </cell>
          <cell r="E353">
            <v>10900</v>
          </cell>
          <cell r="F353" t="str">
            <v>P- 54</v>
          </cell>
          <cell r="G353">
            <v>251310</v>
          </cell>
        </row>
        <row r="354">
          <cell r="A354">
            <v>251311</v>
          </cell>
          <cell r="B354" t="str">
            <v>ｺﾝｸﾘｰﾄﾌﾞﾛｯｸ積</v>
          </cell>
          <cell r="C354" t="str">
            <v>B種・厚190・両面化粧目地・ﾓﾙﾀﾙ共</v>
          </cell>
          <cell r="D354" t="str">
            <v>㎡</v>
          </cell>
          <cell r="E354">
            <v>11300</v>
          </cell>
          <cell r="F354" t="str">
            <v>P- 54</v>
          </cell>
          <cell r="G354">
            <v>251311</v>
          </cell>
        </row>
        <row r="355">
          <cell r="A355">
            <v>251312</v>
          </cell>
          <cell r="B355" t="str">
            <v>ｺﾝｸﾘｰﾄﾌﾞﾛｯｸ積</v>
          </cell>
          <cell r="C355" t="str">
            <v>B種・厚190・片面化粧目地・ﾓﾙﾀﾙ共</v>
          </cell>
          <cell r="D355" t="str">
            <v>㎡</v>
          </cell>
          <cell r="E355">
            <v>11200</v>
          </cell>
          <cell r="F355" t="str">
            <v>P- 54</v>
          </cell>
          <cell r="G355">
            <v>251312</v>
          </cell>
        </row>
        <row r="356">
          <cell r="A356">
            <v>251401</v>
          </cell>
          <cell r="B356" t="str">
            <v>ｺﾝｸﾘｰﾄﾌﾞﾛｯｸ積</v>
          </cell>
          <cell r="C356" t="str">
            <v>C種・厚100・化粧目地無・ﾓﾙﾀﾙ共</v>
          </cell>
          <cell r="D356" t="str">
            <v>㎡</v>
          </cell>
          <cell r="E356">
            <v>6500</v>
          </cell>
          <cell r="F356" t="str">
            <v>P- 54</v>
          </cell>
          <cell r="G356">
            <v>251401</v>
          </cell>
        </row>
        <row r="357">
          <cell r="A357">
            <v>251402</v>
          </cell>
          <cell r="B357" t="str">
            <v>ｺﾝｸﾘｰﾄﾌﾞﾛｯｸ積</v>
          </cell>
          <cell r="C357" t="str">
            <v>C種・厚100・両面化粧目地・ﾓﾙﾀﾙ共</v>
          </cell>
          <cell r="D357" t="str">
            <v>㎡</v>
          </cell>
          <cell r="E357">
            <v>6950</v>
          </cell>
          <cell r="F357" t="str">
            <v>P- 54</v>
          </cell>
          <cell r="G357">
            <v>251402</v>
          </cell>
        </row>
        <row r="358">
          <cell r="A358">
            <v>251403</v>
          </cell>
          <cell r="B358" t="str">
            <v>ｺﾝｸﾘｰﾄﾌﾞﾛｯｸ積</v>
          </cell>
          <cell r="C358" t="str">
            <v>C種・厚100・片面化粧目地・ﾓﾙﾀﾙ共</v>
          </cell>
          <cell r="D358" t="str">
            <v>㎡</v>
          </cell>
          <cell r="E358">
            <v>6810</v>
          </cell>
          <cell r="F358" t="str">
            <v>P- 54</v>
          </cell>
          <cell r="G358">
            <v>251403</v>
          </cell>
        </row>
        <row r="359">
          <cell r="A359">
            <v>251404</v>
          </cell>
          <cell r="B359" t="str">
            <v>ｺﾝｸﾘｰﾄﾌﾞﾛｯｸ積</v>
          </cell>
          <cell r="C359" t="str">
            <v>C種・厚120・化粧目地無・ﾓﾙﾀﾙ共</v>
          </cell>
          <cell r="D359" t="str">
            <v>㎡</v>
          </cell>
          <cell r="E359">
            <v>7350</v>
          </cell>
          <cell r="F359" t="str">
            <v>P- 55</v>
          </cell>
          <cell r="G359">
            <v>251404</v>
          </cell>
        </row>
        <row r="360">
          <cell r="A360">
            <v>251405</v>
          </cell>
          <cell r="B360" t="str">
            <v>ｺﾝｸﾘｰﾄﾌﾞﾛｯｸ積</v>
          </cell>
          <cell r="C360" t="str">
            <v>C種・厚120・両面化粧目地・ﾓﾙﾀﾙ共</v>
          </cell>
          <cell r="D360" t="str">
            <v>㎡</v>
          </cell>
          <cell r="E360">
            <v>7800</v>
          </cell>
          <cell r="F360" t="str">
            <v>P- 55</v>
          </cell>
          <cell r="G360">
            <v>251405</v>
          </cell>
        </row>
        <row r="361">
          <cell r="A361">
            <v>251406</v>
          </cell>
          <cell r="B361" t="str">
            <v>ｺﾝｸﾘｰﾄﾌﾞﾛｯｸ積</v>
          </cell>
          <cell r="C361" t="str">
            <v>C種・厚120・片面化粧目地・ﾓﾙﾀﾙ共</v>
          </cell>
          <cell r="D361" t="str">
            <v>㎡</v>
          </cell>
          <cell r="E361">
            <v>7660</v>
          </cell>
          <cell r="F361" t="str">
            <v>P- 55</v>
          </cell>
          <cell r="G361">
            <v>251406</v>
          </cell>
        </row>
        <row r="362">
          <cell r="A362">
            <v>251407</v>
          </cell>
          <cell r="B362" t="str">
            <v>ｺﾝｸﾘｰﾄﾌﾞﾛｯｸ積</v>
          </cell>
          <cell r="C362" t="str">
            <v>C種・厚150・化粧目地無・ﾓﾙﾀﾙ共</v>
          </cell>
          <cell r="D362" t="str">
            <v>㎡</v>
          </cell>
          <cell r="E362">
            <v>7780</v>
          </cell>
          <cell r="F362" t="str">
            <v>P- 55</v>
          </cell>
          <cell r="G362">
            <v>251407</v>
          </cell>
        </row>
        <row r="363">
          <cell r="A363">
            <v>251408</v>
          </cell>
          <cell r="B363" t="str">
            <v>ｺﾝｸﾘｰﾄﾌﾞﾛｯｸ積</v>
          </cell>
          <cell r="C363" t="str">
            <v>C種・厚150・両面化粧目地・ﾓﾙﾀﾙ共</v>
          </cell>
          <cell r="D363" t="str">
            <v>㎡</v>
          </cell>
          <cell r="E363">
            <v>8230</v>
          </cell>
          <cell r="F363" t="str">
            <v>P- 55</v>
          </cell>
          <cell r="G363">
            <v>251408</v>
          </cell>
        </row>
        <row r="364">
          <cell r="A364">
            <v>251409</v>
          </cell>
          <cell r="B364" t="str">
            <v>ｺﾝｸﾘｰﾄﾌﾞﾛｯｸ積</v>
          </cell>
          <cell r="C364" t="str">
            <v>C種・厚150・片面化粧目地・ﾓﾙﾀﾙ共</v>
          </cell>
          <cell r="D364" t="str">
            <v>㎡</v>
          </cell>
          <cell r="E364">
            <v>8090</v>
          </cell>
          <cell r="F364" t="str">
            <v>P- 55</v>
          </cell>
          <cell r="G364">
            <v>251409</v>
          </cell>
        </row>
        <row r="365">
          <cell r="A365">
            <v>251410</v>
          </cell>
          <cell r="B365" t="str">
            <v>ｺﾝｸﾘｰﾄﾌﾞﾛｯｸ積</v>
          </cell>
          <cell r="C365" t="str">
            <v>C種・厚190・化粧目地無・ﾓﾙﾀﾙ共</v>
          </cell>
          <cell r="D365" t="str">
            <v>㎡</v>
          </cell>
          <cell r="E365">
            <v>9700</v>
          </cell>
          <cell r="F365" t="str">
            <v>P- 55</v>
          </cell>
          <cell r="G365">
            <v>251410</v>
          </cell>
        </row>
        <row r="366">
          <cell r="A366">
            <v>251411</v>
          </cell>
          <cell r="B366" t="str">
            <v>ｺﾝｸﾘｰﾄﾌﾞﾛｯｸ積</v>
          </cell>
          <cell r="C366" t="str">
            <v>C種・厚190・両面化粧目地・ﾓﾙﾀﾙ共</v>
          </cell>
          <cell r="D366" t="str">
            <v>㎡</v>
          </cell>
          <cell r="E366">
            <v>10100</v>
          </cell>
          <cell r="F366" t="str">
            <v>P- 55</v>
          </cell>
          <cell r="G366">
            <v>251411</v>
          </cell>
        </row>
        <row r="367">
          <cell r="A367">
            <v>251412</v>
          </cell>
          <cell r="B367" t="str">
            <v>ｺﾝｸﾘｰﾄﾌﾞﾛｯｸ積</v>
          </cell>
          <cell r="C367" t="str">
            <v>C種・厚190・片面化粧目地・ﾓﾙﾀﾙ共</v>
          </cell>
          <cell r="D367" t="str">
            <v>㎡</v>
          </cell>
          <cell r="E367">
            <v>10000</v>
          </cell>
          <cell r="F367" t="str">
            <v>P- 55</v>
          </cell>
          <cell r="G367">
            <v>251412</v>
          </cell>
        </row>
        <row r="368">
          <cell r="A368">
            <v>251501</v>
          </cell>
          <cell r="B368" t="str">
            <v>ｺﾝｸﾘｰﾄﾌﾞﾛｯｸ積</v>
          </cell>
          <cell r="C368" t="str">
            <v>防水・厚100・化粧目地無・ﾓﾙﾀﾙ共</v>
          </cell>
          <cell r="D368" t="str">
            <v>㎡</v>
          </cell>
          <cell r="E368">
            <v>7640</v>
          </cell>
          <cell r="F368" t="str">
            <v>P- 55</v>
          </cell>
          <cell r="G368">
            <v>251501</v>
          </cell>
        </row>
        <row r="369">
          <cell r="A369">
            <v>251502</v>
          </cell>
          <cell r="B369" t="str">
            <v>ｺﾝｸﾘｰﾄﾌﾞﾛｯｸ積</v>
          </cell>
          <cell r="C369" t="str">
            <v>防水・厚100・両面化粧目地・ﾓﾙﾀﾙ共</v>
          </cell>
          <cell r="D369" t="str">
            <v>㎡</v>
          </cell>
          <cell r="E369">
            <v>8100</v>
          </cell>
          <cell r="F369" t="str">
            <v>P- 55</v>
          </cell>
          <cell r="G369">
            <v>251502</v>
          </cell>
        </row>
        <row r="370">
          <cell r="A370">
            <v>251503</v>
          </cell>
          <cell r="B370" t="str">
            <v>ｺﾝｸﾘｰﾄﾌﾞﾛｯｸ積</v>
          </cell>
          <cell r="C370" t="str">
            <v>防水・厚100・片面化粧目地・ﾓﾙﾀﾙ共</v>
          </cell>
          <cell r="D370" t="str">
            <v>㎡</v>
          </cell>
          <cell r="E370">
            <v>7950</v>
          </cell>
          <cell r="F370" t="str">
            <v>P- 55</v>
          </cell>
          <cell r="G370">
            <v>251503</v>
          </cell>
        </row>
        <row r="371">
          <cell r="A371">
            <v>251504</v>
          </cell>
          <cell r="B371" t="str">
            <v>ｺﾝｸﾘｰﾄﾌﾞﾛｯｸ積</v>
          </cell>
          <cell r="C371" t="str">
            <v>防水・厚120・化粧目地無・ﾓﾙﾀﾙ共</v>
          </cell>
          <cell r="D371" t="str">
            <v>㎡</v>
          </cell>
          <cell r="E371">
            <v>8490</v>
          </cell>
          <cell r="F371" t="str">
            <v>P- 55</v>
          </cell>
          <cell r="G371">
            <v>251504</v>
          </cell>
        </row>
        <row r="372">
          <cell r="A372">
            <v>251505</v>
          </cell>
          <cell r="B372" t="str">
            <v>ｺﾝｸﾘｰﾄﾌﾞﾛｯｸ積</v>
          </cell>
          <cell r="C372" t="str">
            <v>防水・厚120・両面化粧目地・ﾓﾙﾀﾙ共</v>
          </cell>
          <cell r="D372" t="str">
            <v>㎡</v>
          </cell>
          <cell r="E372">
            <v>8950</v>
          </cell>
          <cell r="F372" t="str">
            <v>P- 55</v>
          </cell>
          <cell r="G372">
            <v>251505</v>
          </cell>
        </row>
        <row r="373">
          <cell r="A373">
            <v>251506</v>
          </cell>
          <cell r="B373" t="str">
            <v>ｺﾝｸﾘｰﾄﾌﾞﾛｯｸ積</v>
          </cell>
          <cell r="C373" t="str">
            <v>防水・厚120・片面化粧目地・ﾓﾙﾀﾙ共</v>
          </cell>
          <cell r="D373" t="str">
            <v>㎡</v>
          </cell>
          <cell r="E373">
            <v>8810</v>
          </cell>
          <cell r="F373" t="str">
            <v>P- 55</v>
          </cell>
          <cell r="G373">
            <v>251506</v>
          </cell>
        </row>
        <row r="374">
          <cell r="A374">
            <v>251507</v>
          </cell>
          <cell r="B374" t="str">
            <v>ｺﾝｸﾘｰﾄﾌﾞﾛｯｸ積</v>
          </cell>
          <cell r="C374" t="str">
            <v>防水・厚150・化粧目地無・ﾓﾙﾀﾙ共</v>
          </cell>
          <cell r="D374" t="str">
            <v>㎡</v>
          </cell>
          <cell r="E374">
            <v>9490</v>
          </cell>
          <cell r="F374" t="str">
            <v>P- 55</v>
          </cell>
          <cell r="G374">
            <v>251507</v>
          </cell>
        </row>
        <row r="375">
          <cell r="A375">
            <v>251508</v>
          </cell>
          <cell r="B375" t="str">
            <v>ｺﾝｸﾘｰﾄﾌﾞﾛｯｸ積</v>
          </cell>
          <cell r="C375" t="str">
            <v>防水・厚150・両面化粧目地・ﾓﾙﾀﾙ共</v>
          </cell>
          <cell r="D375" t="str">
            <v>㎡</v>
          </cell>
          <cell r="E375">
            <v>9940</v>
          </cell>
          <cell r="F375" t="str">
            <v>P- 55</v>
          </cell>
          <cell r="G375">
            <v>251508</v>
          </cell>
        </row>
        <row r="376">
          <cell r="A376">
            <v>251509</v>
          </cell>
          <cell r="B376" t="str">
            <v>ｺﾝｸﾘｰﾄﾌﾞﾛｯｸ積</v>
          </cell>
          <cell r="C376" t="str">
            <v>防水・厚150・片面化粧目地・ﾓﾙﾀﾙ共</v>
          </cell>
          <cell r="D376" t="str">
            <v>㎡</v>
          </cell>
          <cell r="E376">
            <v>9800</v>
          </cell>
          <cell r="F376" t="str">
            <v>P- 55</v>
          </cell>
          <cell r="G376">
            <v>251509</v>
          </cell>
        </row>
        <row r="377">
          <cell r="A377">
            <v>251510</v>
          </cell>
          <cell r="B377" t="str">
            <v>ｺﾝｸﾘｰﾄﾌﾞﾛｯｸ積</v>
          </cell>
          <cell r="C377" t="str">
            <v>防水・厚190・化粧目地無・ﾓﾙﾀﾙ共</v>
          </cell>
          <cell r="D377" t="str">
            <v>㎡</v>
          </cell>
          <cell r="E377">
            <v>11800</v>
          </cell>
          <cell r="F377" t="str">
            <v>P- 55</v>
          </cell>
          <cell r="G377">
            <v>251510</v>
          </cell>
        </row>
        <row r="378">
          <cell r="A378">
            <v>251511</v>
          </cell>
          <cell r="B378" t="str">
            <v>ｺﾝｸﾘｰﾄﾌﾞﾛｯｸ積</v>
          </cell>
          <cell r="C378" t="str">
            <v>防水・厚190・両面化粧目地・ﾓﾙﾀﾙ共</v>
          </cell>
          <cell r="D378" t="str">
            <v>㎡</v>
          </cell>
          <cell r="E378">
            <v>12300</v>
          </cell>
          <cell r="F378" t="str">
            <v>P- 55</v>
          </cell>
          <cell r="G378">
            <v>251511</v>
          </cell>
        </row>
        <row r="379">
          <cell r="A379">
            <v>251512</v>
          </cell>
          <cell r="B379" t="str">
            <v>ｺﾝｸﾘｰﾄﾌﾞﾛｯｸ積</v>
          </cell>
          <cell r="C379" t="str">
            <v>防水・厚190・片面化粧目地・ﾓﾙﾀﾙ共</v>
          </cell>
          <cell r="D379" t="str">
            <v>㎡</v>
          </cell>
          <cell r="E379">
            <v>12100</v>
          </cell>
          <cell r="F379" t="str">
            <v>P- 55</v>
          </cell>
          <cell r="G379">
            <v>251512</v>
          </cell>
        </row>
        <row r="380">
          <cell r="A380">
            <v>251601</v>
          </cell>
          <cell r="B380" t="str">
            <v>れんが積化粧目地仕上</v>
          </cell>
          <cell r="C380" t="str">
            <v>両面</v>
          </cell>
          <cell r="D380" t="str">
            <v>㎡</v>
          </cell>
          <cell r="E380">
            <v>4640</v>
          </cell>
          <cell r="F380" t="str">
            <v>P- 55</v>
          </cell>
          <cell r="G380">
            <v>251601</v>
          </cell>
        </row>
        <row r="381">
          <cell r="A381">
            <v>251602</v>
          </cell>
          <cell r="B381" t="str">
            <v>れんが積化粧目地仕上</v>
          </cell>
          <cell r="C381" t="str">
            <v>片面</v>
          </cell>
          <cell r="D381" t="str">
            <v>㎡</v>
          </cell>
          <cell r="E381">
            <v>2830</v>
          </cell>
          <cell r="F381" t="str">
            <v>P- 55</v>
          </cell>
          <cell r="G381">
            <v>251602</v>
          </cell>
        </row>
        <row r="382">
          <cell r="A382">
            <v>251701</v>
          </cell>
          <cell r="B382" t="str">
            <v>れんが積 ［自立壁］</v>
          </cell>
          <cell r="C382" t="str">
            <v>普通れんが・半枚積み・化粧目地無・ﾓﾙﾀﾙ共</v>
          </cell>
          <cell r="D382" t="str">
            <v>㎡</v>
          </cell>
          <cell r="E382">
            <v>14100</v>
          </cell>
          <cell r="F382" t="str">
            <v>P- 55</v>
          </cell>
          <cell r="G382">
            <v>251701</v>
          </cell>
        </row>
        <row r="383">
          <cell r="A383">
            <v>251702</v>
          </cell>
          <cell r="B383" t="str">
            <v>れんが積 ［自立壁］</v>
          </cell>
          <cell r="C383" t="str">
            <v>普通れんが・半枚積み・両面化粧目地・ﾓﾙﾀﾙ共</v>
          </cell>
          <cell r="D383" t="str">
            <v>㎡</v>
          </cell>
          <cell r="E383">
            <v>19200</v>
          </cell>
          <cell r="F383" t="str">
            <v>P- 55</v>
          </cell>
          <cell r="G383">
            <v>251702</v>
          </cell>
        </row>
        <row r="384">
          <cell r="A384">
            <v>251703</v>
          </cell>
          <cell r="B384" t="str">
            <v>れんが積 ［自立壁］</v>
          </cell>
          <cell r="C384" t="str">
            <v>普通れんが・半枚積み・片面化粧目地・ﾓﾙﾀﾙ共</v>
          </cell>
          <cell r="D384" t="str">
            <v>㎡</v>
          </cell>
          <cell r="E384">
            <v>17200</v>
          </cell>
          <cell r="F384" t="str">
            <v>P- 55</v>
          </cell>
          <cell r="G384">
            <v>251703</v>
          </cell>
        </row>
        <row r="385">
          <cell r="A385">
            <v>251711</v>
          </cell>
          <cell r="B385" t="str">
            <v>れんが積 ［自立壁］</v>
          </cell>
          <cell r="C385" t="str">
            <v>普通れんが・1枚積み・化粧目地無・ﾓﾙﾀﾙ共</v>
          </cell>
          <cell r="D385" t="str">
            <v>㎡</v>
          </cell>
          <cell r="E385">
            <v>26700</v>
          </cell>
          <cell r="F385" t="str">
            <v>P- 56</v>
          </cell>
          <cell r="G385">
            <v>251711</v>
          </cell>
        </row>
        <row r="386">
          <cell r="A386">
            <v>251712</v>
          </cell>
          <cell r="B386" t="str">
            <v>れんが積 ［自立壁］</v>
          </cell>
          <cell r="C386" t="str">
            <v>普通れんが・1枚積み・両面化粧目地・ﾓﾙﾀﾙ共</v>
          </cell>
          <cell r="D386" t="str">
            <v>㎡</v>
          </cell>
          <cell r="E386">
            <v>31800</v>
          </cell>
          <cell r="F386" t="str">
            <v>P- 56</v>
          </cell>
          <cell r="G386">
            <v>251712</v>
          </cell>
        </row>
        <row r="387">
          <cell r="A387">
            <v>251713</v>
          </cell>
          <cell r="B387" t="str">
            <v>れんが積 ［自立壁］</v>
          </cell>
          <cell r="C387" t="str">
            <v>普通れんが・1枚積み・片面化粧目地・ﾓﾙﾀﾙ共</v>
          </cell>
          <cell r="D387" t="str">
            <v>㎡</v>
          </cell>
          <cell r="E387">
            <v>29800</v>
          </cell>
          <cell r="F387" t="str">
            <v>P- 56</v>
          </cell>
          <cell r="G387">
            <v>251713</v>
          </cell>
        </row>
        <row r="388">
          <cell r="A388">
            <v>251721</v>
          </cell>
          <cell r="B388" t="str">
            <v>れんが積 ［自立壁］</v>
          </cell>
          <cell r="C388" t="str">
            <v>普通れんが・1枚半積み・化粧目地無・ﾓﾙﾀﾙ共</v>
          </cell>
          <cell r="D388" t="str">
            <v>㎡</v>
          </cell>
          <cell r="E388">
            <v>41100</v>
          </cell>
          <cell r="F388" t="str">
            <v>P- 56</v>
          </cell>
          <cell r="G388">
            <v>251721</v>
          </cell>
        </row>
        <row r="389">
          <cell r="A389">
            <v>251722</v>
          </cell>
          <cell r="B389" t="str">
            <v>れんが積 ［自立壁］</v>
          </cell>
          <cell r="C389" t="str">
            <v>普通れんが・1枚半積み・両面化粧目地・ﾓﾙﾀﾙ共</v>
          </cell>
          <cell r="D389" t="str">
            <v>㎡</v>
          </cell>
          <cell r="E389">
            <v>46200</v>
          </cell>
          <cell r="F389" t="str">
            <v>P- 56</v>
          </cell>
          <cell r="G389">
            <v>251722</v>
          </cell>
        </row>
        <row r="390">
          <cell r="A390">
            <v>251723</v>
          </cell>
          <cell r="B390" t="str">
            <v>れんが積 ［自立壁］</v>
          </cell>
          <cell r="C390" t="str">
            <v>普通れんが・1枚半積み・片面化粧目地・ﾓﾙﾀﾙ共</v>
          </cell>
          <cell r="D390" t="str">
            <v>㎡</v>
          </cell>
          <cell r="E390">
            <v>44300</v>
          </cell>
          <cell r="F390" t="str">
            <v>P- 56</v>
          </cell>
          <cell r="G390">
            <v>251723</v>
          </cell>
        </row>
        <row r="391">
          <cell r="A391">
            <v>251801</v>
          </cell>
          <cell r="B391" t="str">
            <v>れんが積 ［自立壁］</v>
          </cell>
          <cell r="C391" t="str">
            <v>焼過れんが・半枚積み・化粧目地無・ﾓﾙﾀﾙ共</v>
          </cell>
          <cell r="D391" t="str">
            <v>㎡</v>
          </cell>
          <cell r="E391">
            <v>14800</v>
          </cell>
          <cell r="F391" t="str">
            <v>P- 56</v>
          </cell>
          <cell r="G391">
            <v>251801</v>
          </cell>
        </row>
        <row r="392">
          <cell r="A392">
            <v>251802</v>
          </cell>
          <cell r="B392" t="str">
            <v>れんが積 ［自立壁］</v>
          </cell>
          <cell r="C392" t="str">
            <v>焼過れんが・半枚積み・両面化粧目地・ﾓﾙﾀﾙ共</v>
          </cell>
          <cell r="D392" t="str">
            <v>㎡</v>
          </cell>
          <cell r="E392">
            <v>20000</v>
          </cell>
          <cell r="F392" t="str">
            <v>P- 56</v>
          </cell>
          <cell r="G392">
            <v>251802</v>
          </cell>
        </row>
        <row r="393">
          <cell r="A393">
            <v>251803</v>
          </cell>
          <cell r="B393" t="str">
            <v>れんが積 ［自立壁］</v>
          </cell>
          <cell r="C393" t="str">
            <v>焼過れんが・半枚積み・片面化粧目地・ﾓﾙﾀﾙ共</v>
          </cell>
          <cell r="D393" t="str">
            <v>㎡</v>
          </cell>
          <cell r="E393">
            <v>18000</v>
          </cell>
          <cell r="F393" t="str">
            <v>P- 56</v>
          </cell>
          <cell r="G393">
            <v>251803</v>
          </cell>
        </row>
        <row r="394">
          <cell r="A394">
            <v>251811</v>
          </cell>
          <cell r="B394" t="str">
            <v>れんが積 ［自立壁］</v>
          </cell>
          <cell r="C394" t="str">
            <v>焼過れんが・1枚積み・化粧目地無・ﾓﾙﾀﾙ共</v>
          </cell>
          <cell r="D394" t="str">
            <v>㎡</v>
          </cell>
          <cell r="E394">
            <v>28200</v>
          </cell>
          <cell r="F394" t="str">
            <v>P- 56</v>
          </cell>
          <cell r="G394">
            <v>251811</v>
          </cell>
        </row>
        <row r="395">
          <cell r="A395">
            <v>251812</v>
          </cell>
          <cell r="B395" t="str">
            <v>れんが積 ［自立壁］</v>
          </cell>
          <cell r="C395" t="str">
            <v>焼過れんが・1枚積み・両面化粧目地・ﾓﾙﾀﾙ共</v>
          </cell>
          <cell r="D395" t="str">
            <v>㎡</v>
          </cell>
          <cell r="E395">
            <v>33300</v>
          </cell>
          <cell r="F395" t="str">
            <v>P- 56</v>
          </cell>
          <cell r="G395">
            <v>251812</v>
          </cell>
        </row>
        <row r="396">
          <cell r="A396">
            <v>251813</v>
          </cell>
          <cell r="B396" t="str">
            <v>れんが積 ［自立壁］</v>
          </cell>
          <cell r="C396" t="str">
            <v>焼過れんが・1枚積み・片面化粧目地・ﾓﾙﾀﾙ共</v>
          </cell>
          <cell r="D396" t="str">
            <v>㎡</v>
          </cell>
          <cell r="E396">
            <v>31300</v>
          </cell>
          <cell r="F396" t="str">
            <v>P- 56</v>
          </cell>
          <cell r="G396">
            <v>251813</v>
          </cell>
        </row>
        <row r="397">
          <cell r="A397">
            <v>251821</v>
          </cell>
          <cell r="B397" t="str">
            <v>れんが積 ［自立壁］</v>
          </cell>
          <cell r="C397" t="str">
            <v>焼過れんが・1枚半積み・化粧目地無・ﾓﾙﾀﾙ共</v>
          </cell>
          <cell r="D397" t="str">
            <v>㎡</v>
          </cell>
          <cell r="E397">
            <v>43400</v>
          </cell>
          <cell r="F397" t="str">
            <v>P- 56</v>
          </cell>
          <cell r="G397">
            <v>251821</v>
          </cell>
        </row>
        <row r="398">
          <cell r="A398">
            <v>251822</v>
          </cell>
          <cell r="B398" t="str">
            <v>れんが積 ［自立壁］</v>
          </cell>
          <cell r="C398" t="str">
            <v>焼過れんが・1枚半積み・両面化粧目地・ﾓﾙﾀﾙ共</v>
          </cell>
          <cell r="D398" t="str">
            <v>㎡</v>
          </cell>
          <cell r="E398">
            <v>48500</v>
          </cell>
          <cell r="F398" t="str">
            <v>P- 56</v>
          </cell>
          <cell r="G398">
            <v>251822</v>
          </cell>
        </row>
        <row r="399">
          <cell r="A399">
            <v>251823</v>
          </cell>
          <cell r="B399" t="str">
            <v>れんが積 ［自立壁］</v>
          </cell>
          <cell r="C399" t="str">
            <v>焼過れんが・1枚半積み・片面化粧目地・ﾓﾙﾀﾙ共</v>
          </cell>
          <cell r="D399" t="str">
            <v>㎡</v>
          </cell>
          <cell r="E399">
            <v>46500</v>
          </cell>
          <cell r="F399" t="str">
            <v>P- 56</v>
          </cell>
          <cell r="G399">
            <v>251823</v>
          </cell>
        </row>
        <row r="400">
          <cell r="A400">
            <v>251831</v>
          </cell>
          <cell r="B400" t="str">
            <v>れんが積 ［く体張付］</v>
          </cell>
          <cell r="C400" t="str">
            <v>普通れんが・半枚積み・化粧目地無・ﾓﾙﾀﾙ共</v>
          </cell>
          <cell r="D400" t="str">
            <v>㎡</v>
          </cell>
          <cell r="E400">
            <v>14100</v>
          </cell>
          <cell r="F400" t="str">
            <v>P- 56</v>
          </cell>
          <cell r="G400">
            <v>251831</v>
          </cell>
        </row>
        <row r="401">
          <cell r="A401">
            <v>251832</v>
          </cell>
          <cell r="B401" t="str">
            <v>れんが積 ［く体張付］</v>
          </cell>
          <cell r="C401" t="str">
            <v>普通れんが・半枚積み・片面化粧目地・ﾓﾙﾀﾙ共</v>
          </cell>
          <cell r="D401" t="str">
            <v>㎡</v>
          </cell>
          <cell r="E401">
            <v>17200</v>
          </cell>
          <cell r="F401" t="str">
            <v>P- 56</v>
          </cell>
          <cell r="G401">
            <v>251832</v>
          </cell>
        </row>
        <row r="402">
          <cell r="A402">
            <v>251841</v>
          </cell>
          <cell r="B402" t="str">
            <v>れんが積 ［く体張付］</v>
          </cell>
          <cell r="C402" t="str">
            <v>普通れんが・1枚積み・化粧目地無・ﾓﾙﾀﾙ共</v>
          </cell>
          <cell r="D402" t="str">
            <v>㎡</v>
          </cell>
          <cell r="E402">
            <v>26700</v>
          </cell>
          <cell r="F402" t="str">
            <v>P- 56</v>
          </cell>
          <cell r="G402">
            <v>251841</v>
          </cell>
        </row>
        <row r="403">
          <cell r="A403">
            <v>251842</v>
          </cell>
          <cell r="B403" t="str">
            <v>れんが積 ［く体張付］</v>
          </cell>
          <cell r="C403" t="str">
            <v>普通れんが・1枚積み・片面化粧目地・ﾓﾙﾀﾙ共</v>
          </cell>
          <cell r="D403" t="str">
            <v>㎡</v>
          </cell>
          <cell r="E403">
            <v>29800</v>
          </cell>
          <cell r="F403" t="str">
            <v>P- 56</v>
          </cell>
          <cell r="G403">
            <v>251842</v>
          </cell>
        </row>
        <row r="404">
          <cell r="A404">
            <v>251851</v>
          </cell>
          <cell r="B404" t="str">
            <v>れんが積 ［く体張付］</v>
          </cell>
          <cell r="C404" t="str">
            <v>焼過れんが・半枚積み・化粧目地無・ﾓﾙﾀﾙ共</v>
          </cell>
          <cell r="D404" t="str">
            <v>㎡</v>
          </cell>
          <cell r="E404">
            <v>14800</v>
          </cell>
          <cell r="F404" t="str">
            <v>P- 56</v>
          </cell>
          <cell r="G404">
            <v>251851</v>
          </cell>
        </row>
        <row r="405">
          <cell r="A405">
            <v>251852</v>
          </cell>
          <cell r="B405" t="str">
            <v>れんが積 ［く体張付］</v>
          </cell>
          <cell r="C405" t="str">
            <v>焼過れんが・半枚積み・片面化粧目地・ﾓﾙﾀﾙ共</v>
          </cell>
          <cell r="D405" t="str">
            <v>㎡</v>
          </cell>
          <cell r="E405">
            <v>18000</v>
          </cell>
          <cell r="F405" t="str">
            <v>P- 56</v>
          </cell>
          <cell r="G405">
            <v>251852</v>
          </cell>
        </row>
        <row r="406">
          <cell r="A406">
            <v>251861</v>
          </cell>
          <cell r="B406" t="str">
            <v>れんが積 ［く体張付］</v>
          </cell>
          <cell r="C406" t="str">
            <v>焼過れんが・1枚積み・化粧目地無・ﾓﾙﾀﾙ共</v>
          </cell>
          <cell r="D406" t="str">
            <v>㎡</v>
          </cell>
          <cell r="E406">
            <v>28200</v>
          </cell>
          <cell r="F406" t="str">
            <v>P- 56</v>
          </cell>
          <cell r="G406">
            <v>251861</v>
          </cell>
        </row>
        <row r="407">
          <cell r="A407">
            <v>251862</v>
          </cell>
          <cell r="B407" t="str">
            <v>れんが積 ［く体張付］</v>
          </cell>
          <cell r="C407" t="str">
            <v>焼過れんが・1枚積み・片面化粧目地・ﾓﾙﾀﾙ共</v>
          </cell>
          <cell r="D407" t="str">
            <v>㎡</v>
          </cell>
          <cell r="E407">
            <v>31300</v>
          </cell>
          <cell r="F407" t="str">
            <v>P- 56</v>
          </cell>
          <cell r="G407">
            <v>251862</v>
          </cell>
        </row>
        <row r="408">
          <cell r="A408">
            <v>251871</v>
          </cell>
          <cell r="B408" t="str">
            <v>ALC板</v>
          </cell>
          <cell r="C408" t="str">
            <v>屋根・厚50・取付金物・目地鉄筋・ﾓﾙﾀﾙ共</v>
          </cell>
          <cell r="D408" t="str">
            <v>㎡</v>
          </cell>
          <cell r="E408">
            <v>3680</v>
          </cell>
          <cell r="F408" t="str">
            <v>P- 56</v>
          </cell>
          <cell r="G408">
            <v>251871</v>
          </cell>
        </row>
        <row r="409">
          <cell r="A409">
            <v>251872</v>
          </cell>
          <cell r="B409" t="str">
            <v>ALC板</v>
          </cell>
          <cell r="C409" t="str">
            <v>壁・厚50・取付金物・目地鉄筋・ﾓﾙﾀﾙ共</v>
          </cell>
          <cell r="D409" t="str">
            <v>㎡</v>
          </cell>
          <cell r="E409">
            <v>4480</v>
          </cell>
          <cell r="F409" t="str">
            <v>P- 56</v>
          </cell>
          <cell r="G409">
            <v>251872</v>
          </cell>
        </row>
        <row r="410">
          <cell r="A410">
            <v>251881</v>
          </cell>
          <cell r="B410" t="str">
            <v>床下換気孔ﾌﾞﾛｯｸ</v>
          </cell>
          <cell r="C410" t="str">
            <v>普及ﾀｲﾌﾟ</v>
          </cell>
          <cell r="D410" t="str">
            <v>ヶ所</v>
          </cell>
          <cell r="E410">
            <v>670</v>
          </cell>
          <cell r="F410" t="str">
            <v>P- 56</v>
          </cell>
          <cell r="G410">
            <v>251881</v>
          </cell>
        </row>
        <row r="411">
          <cell r="A411">
            <v>251891</v>
          </cell>
          <cell r="B411" t="str">
            <v>花形ﾌﾞﾛｯｸ積</v>
          </cell>
          <cell r="C411" t="str">
            <v>100×190×190・角型1/2直角型</v>
          </cell>
          <cell r="D411" t="str">
            <v>㎡</v>
          </cell>
          <cell r="E411">
            <v>9540</v>
          </cell>
          <cell r="F411" t="str">
            <v>P- 57</v>
          </cell>
          <cell r="G411">
            <v>251891</v>
          </cell>
        </row>
        <row r="412">
          <cell r="A412">
            <v>251892</v>
          </cell>
          <cell r="B412" t="str">
            <v>花形ﾌﾞﾛｯｸ積</v>
          </cell>
          <cell r="C412" t="str">
            <v>100×190×390・角型 (Aﾀｲﾌﾟ)</v>
          </cell>
          <cell r="D412" t="str">
            <v>㎡</v>
          </cell>
          <cell r="E412">
            <v>6580</v>
          </cell>
          <cell r="F412" t="str">
            <v>P- 57</v>
          </cell>
          <cell r="G412">
            <v>251892</v>
          </cell>
        </row>
        <row r="413">
          <cell r="A413">
            <v>251901</v>
          </cell>
          <cell r="B413" t="str">
            <v>断熱ﾌﾞﾛｯｸ敷き</v>
          </cell>
          <cell r="C413" t="str">
            <v>100×190×390・角型 (Aﾀｲﾌﾟ)</v>
          </cell>
          <cell r="D413" t="str">
            <v>㎡</v>
          </cell>
          <cell r="E413">
            <v>7150</v>
          </cell>
          <cell r="F413" t="str">
            <v>P- 57</v>
          </cell>
          <cell r="G413">
            <v>251901</v>
          </cell>
        </row>
        <row r="414">
          <cell r="A414">
            <v>252001</v>
          </cell>
          <cell r="B414" t="str">
            <v>塩ビｼｰﾄ</v>
          </cell>
          <cell r="C414" t="str">
            <v>ﾊｲﾄﾝﾄﾝ程度</v>
          </cell>
          <cell r="D414" t="str">
            <v>㎡</v>
          </cell>
          <cell r="E414">
            <v>320</v>
          </cell>
          <cell r="F414" t="str">
            <v>P- 58</v>
          </cell>
          <cell r="G414">
            <v>252001</v>
          </cell>
        </row>
        <row r="415">
          <cell r="A415">
            <v>252011</v>
          </cell>
          <cell r="B415" t="str">
            <v>ｱｽﾌｧﾙﾄﾌｪﾙﾄ</v>
          </cell>
          <cell r="C415" t="str">
            <v>17㎏品</v>
          </cell>
          <cell r="D415" t="str">
            <v>㎡</v>
          </cell>
          <cell r="E415">
            <v>330</v>
          </cell>
          <cell r="F415" t="str">
            <v>P- 58</v>
          </cell>
          <cell r="G415">
            <v>252011</v>
          </cell>
        </row>
        <row r="416">
          <cell r="A416">
            <v>252012</v>
          </cell>
          <cell r="B416" t="str">
            <v>ｱｽﾌｧﾙﾄﾌｪﾙﾄ</v>
          </cell>
          <cell r="C416" t="str">
            <v>430 （旧20㎏品）</v>
          </cell>
          <cell r="D416" t="str">
            <v>㎡</v>
          </cell>
          <cell r="E416">
            <v>350</v>
          </cell>
          <cell r="F416" t="str">
            <v>P- 58</v>
          </cell>
          <cell r="G416">
            <v>252012</v>
          </cell>
        </row>
        <row r="417">
          <cell r="A417">
            <v>252013</v>
          </cell>
          <cell r="B417" t="str">
            <v>ｱｽﾌｧﾙﾄﾌｪﾙﾄ</v>
          </cell>
          <cell r="C417" t="str">
            <v>650 （旧30㎏品）</v>
          </cell>
          <cell r="D417" t="str">
            <v>㎡</v>
          </cell>
          <cell r="E417">
            <v>410</v>
          </cell>
          <cell r="F417" t="str">
            <v>P- 58</v>
          </cell>
          <cell r="G417">
            <v>252013</v>
          </cell>
        </row>
        <row r="418">
          <cell r="A418">
            <v>252021</v>
          </cell>
          <cell r="B418" t="str">
            <v>ｱｽﾌｧﾙﾄﾙｰﾌｨﾝｸﾞ</v>
          </cell>
          <cell r="C418" t="str">
            <v>940 （旧22㎏品）</v>
          </cell>
          <cell r="D418" t="str">
            <v>㎡</v>
          </cell>
          <cell r="E418">
            <v>380</v>
          </cell>
          <cell r="F418" t="str">
            <v>P- 58</v>
          </cell>
          <cell r="G418">
            <v>252021</v>
          </cell>
        </row>
        <row r="419">
          <cell r="A419">
            <v>252111</v>
          </cell>
          <cell r="B419" t="str">
            <v>ｱｽﾌｧﾙﾄ防水</v>
          </cell>
          <cell r="C419" t="str">
            <v>保護防水層・密着工法・A-2・平面</v>
          </cell>
          <cell r="D419" t="str">
            <v>㎡</v>
          </cell>
          <cell r="E419">
            <v>3410</v>
          </cell>
          <cell r="F419" t="str">
            <v>P- 58</v>
          </cell>
          <cell r="G419">
            <v>252111</v>
          </cell>
        </row>
        <row r="420">
          <cell r="A420">
            <v>252112</v>
          </cell>
          <cell r="B420" t="str">
            <v>ｱｽﾌｧﾙﾄ防水</v>
          </cell>
          <cell r="C420" t="str">
            <v>保護防水層・密着工法・A-2・立上がり</v>
          </cell>
          <cell r="D420" t="str">
            <v>㎡</v>
          </cell>
          <cell r="E420">
            <v>4830</v>
          </cell>
          <cell r="F420" t="str">
            <v>P- 58</v>
          </cell>
          <cell r="G420">
            <v>252112</v>
          </cell>
        </row>
        <row r="421">
          <cell r="A421">
            <v>252113</v>
          </cell>
          <cell r="B421" t="str">
            <v>ｱｽﾌｧﾙﾄ防水</v>
          </cell>
          <cell r="C421" t="str">
            <v>保護防水層・密着工法・A-2・平面・ならしﾓﾙﾀﾙ共</v>
          </cell>
          <cell r="D421" t="str">
            <v>㎡</v>
          </cell>
          <cell r="E421">
            <v>5380</v>
          </cell>
          <cell r="F421" t="str">
            <v>P- 58</v>
          </cell>
          <cell r="G421">
            <v>252113</v>
          </cell>
        </row>
        <row r="422">
          <cell r="A422">
            <v>252114</v>
          </cell>
          <cell r="B422" t="str">
            <v>ｱｽﾌｧﾙﾄ防水</v>
          </cell>
          <cell r="C422" t="str">
            <v>保護防水層・密着工法・A-2・立上・ならしﾓﾙﾀﾙ共</v>
          </cell>
          <cell r="D422" t="str">
            <v>㎡</v>
          </cell>
          <cell r="E422">
            <v>9490</v>
          </cell>
          <cell r="F422" t="str">
            <v>P- 58</v>
          </cell>
          <cell r="G422">
            <v>252114</v>
          </cell>
        </row>
        <row r="423">
          <cell r="A423">
            <v>252121</v>
          </cell>
          <cell r="B423" t="str">
            <v>ｱｽﾌｧﾙﾄ防水</v>
          </cell>
          <cell r="C423" t="str">
            <v>保護防水層・絶縁工法・B-2・平面</v>
          </cell>
          <cell r="D423" t="str">
            <v>㎡</v>
          </cell>
          <cell r="E423">
            <v>4120</v>
          </cell>
          <cell r="F423" t="str">
            <v>P- 58</v>
          </cell>
          <cell r="G423">
            <v>252121</v>
          </cell>
        </row>
        <row r="424">
          <cell r="A424">
            <v>252122</v>
          </cell>
          <cell r="B424" t="str">
            <v>ｱｽﾌｧﾙﾄ防水</v>
          </cell>
          <cell r="C424" t="str">
            <v>保護防水層・絶縁工法・B-2・立上がり</v>
          </cell>
          <cell r="D424" t="str">
            <v>㎡</v>
          </cell>
          <cell r="E424">
            <v>5940</v>
          </cell>
          <cell r="F424" t="str">
            <v>P- 58</v>
          </cell>
          <cell r="G424">
            <v>252122</v>
          </cell>
        </row>
        <row r="425">
          <cell r="A425">
            <v>252123</v>
          </cell>
          <cell r="B425" t="str">
            <v>ｱｽﾌｧﾙﾄ防水</v>
          </cell>
          <cell r="C425" t="str">
            <v>保護防水層・絶縁工法・B-2・平面・ならしﾓﾙﾀﾙ共</v>
          </cell>
          <cell r="D425" t="str">
            <v>㎡</v>
          </cell>
          <cell r="E425">
            <v>6090</v>
          </cell>
          <cell r="F425" t="str">
            <v>P- 58</v>
          </cell>
          <cell r="G425">
            <v>252123</v>
          </cell>
        </row>
        <row r="426">
          <cell r="A426">
            <v>252124</v>
          </cell>
          <cell r="B426" t="str">
            <v>ｱｽﾌｧﾙﾄ防水</v>
          </cell>
          <cell r="C426" t="str">
            <v>保護防水層・絶縁工法・B-2・立上・ならしﾓﾙﾀﾙ共</v>
          </cell>
          <cell r="D426" t="str">
            <v>㎡</v>
          </cell>
          <cell r="E426">
            <v>10600</v>
          </cell>
          <cell r="F426" t="str">
            <v>P- 58</v>
          </cell>
          <cell r="G426">
            <v>252124</v>
          </cell>
        </row>
        <row r="427">
          <cell r="A427">
            <v>252131</v>
          </cell>
          <cell r="B427" t="str">
            <v>ｱｽﾌｧﾙﾄ防水</v>
          </cell>
          <cell r="C427" t="str">
            <v>露出防水層・密着工法・C-2・平面</v>
          </cell>
          <cell r="D427" t="str">
            <v>㎡</v>
          </cell>
          <cell r="E427">
            <v>3680</v>
          </cell>
          <cell r="F427" t="str">
            <v>P- 58</v>
          </cell>
          <cell r="G427">
            <v>252131</v>
          </cell>
        </row>
        <row r="428">
          <cell r="A428">
            <v>252132</v>
          </cell>
          <cell r="B428" t="str">
            <v>ｱｽﾌｧﾙﾄ防水</v>
          </cell>
          <cell r="C428" t="str">
            <v>露出防水層・密着工法・C-2・立上がり</v>
          </cell>
          <cell r="D428" t="str">
            <v>㎡</v>
          </cell>
          <cell r="E428">
            <v>5460</v>
          </cell>
          <cell r="F428" t="str">
            <v>P- 58</v>
          </cell>
          <cell r="G428">
            <v>252132</v>
          </cell>
        </row>
        <row r="429">
          <cell r="A429">
            <v>252133</v>
          </cell>
          <cell r="B429" t="str">
            <v>ｱｽﾌｧﾙﾄ防水</v>
          </cell>
          <cell r="C429" t="str">
            <v>露出防水層・密着工法・C-2・平面・ならしﾓﾙﾀﾙ共</v>
          </cell>
          <cell r="D429" t="str">
            <v>㎡</v>
          </cell>
          <cell r="E429">
            <v>5650</v>
          </cell>
          <cell r="F429" t="str">
            <v>P- 58</v>
          </cell>
          <cell r="G429">
            <v>252133</v>
          </cell>
        </row>
        <row r="430">
          <cell r="A430">
            <v>252134</v>
          </cell>
          <cell r="B430" t="str">
            <v>ｱｽﾌｧﾙﾄ防水</v>
          </cell>
          <cell r="C430" t="str">
            <v>露出防水層・密着工法・C-2・立上・ならしﾓﾙﾀﾙ共</v>
          </cell>
          <cell r="D430" t="str">
            <v>㎡</v>
          </cell>
          <cell r="E430">
            <v>10100</v>
          </cell>
          <cell r="F430" t="str">
            <v>P- 58</v>
          </cell>
          <cell r="G430">
            <v>252134</v>
          </cell>
        </row>
        <row r="431">
          <cell r="A431">
            <v>252141</v>
          </cell>
          <cell r="B431" t="str">
            <v>ｱｽﾌｧﾙﾄ防水</v>
          </cell>
          <cell r="C431" t="str">
            <v>露出防水層・絶縁工法・D-2・平面</v>
          </cell>
          <cell r="D431" t="str">
            <v>㎡</v>
          </cell>
          <cell r="E431">
            <v>4190</v>
          </cell>
          <cell r="F431" t="str">
            <v>P- 58</v>
          </cell>
          <cell r="G431">
            <v>252141</v>
          </cell>
        </row>
        <row r="432">
          <cell r="A432">
            <v>252142</v>
          </cell>
          <cell r="B432" t="str">
            <v>ｱｽﾌｧﾙﾄ防水</v>
          </cell>
          <cell r="C432" t="str">
            <v>露出防水層・絶縁工法・D-2・立上がり</v>
          </cell>
          <cell r="D432" t="str">
            <v>㎡</v>
          </cell>
          <cell r="E432">
            <v>6550</v>
          </cell>
          <cell r="F432" t="str">
            <v>P- 58</v>
          </cell>
          <cell r="G432">
            <v>252142</v>
          </cell>
        </row>
        <row r="433">
          <cell r="A433">
            <v>252143</v>
          </cell>
          <cell r="B433" t="str">
            <v>ｱｽﾌｧﾙﾄ防水</v>
          </cell>
          <cell r="C433" t="str">
            <v>露出防水層・絶縁工法・D-2・平面・ならしﾓﾙﾀﾙ共</v>
          </cell>
          <cell r="D433" t="str">
            <v>㎡</v>
          </cell>
          <cell r="E433">
            <v>6160</v>
          </cell>
          <cell r="F433" t="str">
            <v>P- 58</v>
          </cell>
          <cell r="G433">
            <v>252143</v>
          </cell>
        </row>
        <row r="434">
          <cell r="A434">
            <v>252144</v>
          </cell>
          <cell r="B434" t="str">
            <v>ｱｽﾌｧﾙﾄ防水</v>
          </cell>
          <cell r="C434" t="str">
            <v>露出防水層・絶縁工法・D-2・立上・ならしﾓﾙﾀﾙ共</v>
          </cell>
          <cell r="D434" t="str">
            <v>㎡</v>
          </cell>
          <cell r="E434">
            <v>11200</v>
          </cell>
          <cell r="F434" t="str">
            <v>P- 58</v>
          </cell>
          <cell r="G434">
            <v>252144</v>
          </cell>
        </row>
        <row r="435">
          <cell r="A435">
            <v>252145</v>
          </cell>
          <cell r="B435" t="str">
            <v>ｱｽﾌｧﾙﾄ防水</v>
          </cell>
          <cell r="C435" t="str">
            <v>E-1</v>
          </cell>
          <cell r="D435" t="str">
            <v>㎡</v>
          </cell>
          <cell r="E435">
            <v>3020</v>
          </cell>
          <cell r="F435" t="str">
            <v>P- 58</v>
          </cell>
          <cell r="G435">
            <v>252145</v>
          </cell>
        </row>
        <row r="436">
          <cell r="A436">
            <v>252146</v>
          </cell>
          <cell r="B436" t="str">
            <v>ｱｽﾌｧﾙﾄ防水</v>
          </cell>
          <cell r="C436" t="str">
            <v>E-2</v>
          </cell>
          <cell r="D436" t="str">
            <v>㎡</v>
          </cell>
          <cell r="E436">
            <v>2370</v>
          </cell>
          <cell r="F436" t="str">
            <v>P- 58</v>
          </cell>
          <cell r="G436">
            <v>252146</v>
          </cell>
        </row>
        <row r="437">
          <cell r="A437">
            <v>252147</v>
          </cell>
          <cell r="B437" t="str">
            <v>ｱｽﾌｧﾙﾄ防水</v>
          </cell>
          <cell r="C437" t="str">
            <v>I D-20・田島ﾙｰﾌｨﾝｸﾞ</v>
          </cell>
          <cell r="D437" t="str">
            <v>㎡</v>
          </cell>
          <cell r="E437">
            <v>2540</v>
          </cell>
          <cell r="F437" t="str">
            <v>P- 58</v>
          </cell>
          <cell r="G437">
            <v>252147</v>
          </cell>
        </row>
        <row r="438">
          <cell r="A438">
            <v>252201</v>
          </cell>
          <cell r="B438" t="str">
            <v>ｼｰﾄ防水</v>
          </cell>
          <cell r="C438" t="str">
            <v>軽歩行用・厚１㎜</v>
          </cell>
          <cell r="D438" t="str">
            <v>㎡</v>
          </cell>
          <cell r="E438">
            <v>2270</v>
          </cell>
          <cell r="F438" t="str">
            <v>P- 58</v>
          </cell>
          <cell r="G438">
            <v>252201</v>
          </cell>
        </row>
        <row r="439">
          <cell r="A439">
            <v>252202</v>
          </cell>
          <cell r="B439" t="str">
            <v>ｼｰﾄ防水</v>
          </cell>
          <cell r="C439" t="str">
            <v>軽歩行用・厚２㎜</v>
          </cell>
          <cell r="D439" t="str">
            <v>㎡</v>
          </cell>
          <cell r="E439">
            <v>2830</v>
          </cell>
          <cell r="F439" t="str">
            <v>P- 58</v>
          </cell>
          <cell r="G439">
            <v>252202</v>
          </cell>
        </row>
        <row r="440">
          <cell r="A440">
            <v>252203</v>
          </cell>
          <cell r="B440" t="str">
            <v>ｼｰﾄ防水</v>
          </cell>
          <cell r="C440" t="str">
            <v>非歩行用・厚１㎜</v>
          </cell>
          <cell r="D440" t="str">
            <v>㎡</v>
          </cell>
          <cell r="E440">
            <v>3050</v>
          </cell>
          <cell r="F440" t="str">
            <v>P- 59</v>
          </cell>
          <cell r="G440">
            <v>252203</v>
          </cell>
        </row>
        <row r="441">
          <cell r="A441">
            <v>252204</v>
          </cell>
          <cell r="B441" t="str">
            <v>ｼｰﾄ防水</v>
          </cell>
          <cell r="C441" t="str">
            <v>非歩行用・厚２㎜</v>
          </cell>
          <cell r="D441" t="str">
            <v>㎡</v>
          </cell>
          <cell r="E441">
            <v>3490</v>
          </cell>
          <cell r="F441" t="str">
            <v>P- 59</v>
          </cell>
          <cell r="G441">
            <v>252204</v>
          </cell>
        </row>
        <row r="442">
          <cell r="A442">
            <v>252205</v>
          </cell>
          <cell r="B442" t="str">
            <v>ｼｰﾄ防水</v>
          </cell>
          <cell r="C442" t="str">
            <v>軽歩行用・厚１㎜・ならしﾓﾙﾀﾙ共</v>
          </cell>
          <cell r="D442" t="str">
            <v>㎡</v>
          </cell>
          <cell r="E442">
            <v>4240</v>
          </cell>
          <cell r="F442" t="str">
            <v>P- 59</v>
          </cell>
          <cell r="G442">
            <v>252205</v>
          </cell>
        </row>
        <row r="443">
          <cell r="A443">
            <v>252206</v>
          </cell>
          <cell r="B443" t="str">
            <v>ｼｰﾄ防水</v>
          </cell>
          <cell r="C443" t="str">
            <v>軽歩行用・厚２㎜・ならしﾓﾙﾀﾙ共</v>
          </cell>
          <cell r="D443" t="str">
            <v>㎡</v>
          </cell>
          <cell r="E443">
            <v>4800</v>
          </cell>
          <cell r="F443" t="str">
            <v>P- 59</v>
          </cell>
          <cell r="G443">
            <v>252206</v>
          </cell>
        </row>
        <row r="444">
          <cell r="A444">
            <v>252207</v>
          </cell>
          <cell r="B444" t="str">
            <v>ｼｰﾄ防水</v>
          </cell>
          <cell r="C444" t="str">
            <v>非歩行用・厚１㎜・ならしﾓﾙﾀﾙ共</v>
          </cell>
          <cell r="D444" t="str">
            <v>㎡</v>
          </cell>
          <cell r="E444">
            <v>5020</v>
          </cell>
          <cell r="F444" t="str">
            <v>P- 59</v>
          </cell>
          <cell r="G444">
            <v>252207</v>
          </cell>
        </row>
        <row r="445">
          <cell r="A445">
            <v>252208</v>
          </cell>
          <cell r="B445" t="str">
            <v>ｼｰﾄ防水</v>
          </cell>
          <cell r="C445" t="str">
            <v>非歩行用・厚２㎜・ならしﾓﾙﾀﾙ共</v>
          </cell>
          <cell r="D445" t="str">
            <v>㎡</v>
          </cell>
          <cell r="E445">
            <v>5460</v>
          </cell>
          <cell r="F445" t="str">
            <v>P- 59</v>
          </cell>
          <cell r="G445">
            <v>252208</v>
          </cell>
        </row>
        <row r="446">
          <cell r="A446">
            <v>252301</v>
          </cell>
          <cell r="B446" t="str">
            <v>ﾓﾙﾀﾙ防水</v>
          </cell>
          <cell r="C446" t="str">
            <v>ｳｫｰﾀｲﾄB-1（屋上）</v>
          </cell>
          <cell r="D446" t="str">
            <v>㎡</v>
          </cell>
          <cell r="E446">
            <v>3980</v>
          </cell>
          <cell r="F446" t="str">
            <v>P- 59</v>
          </cell>
          <cell r="G446">
            <v>252301</v>
          </cell>
        </row>
        <row r="447">
          <cell r="A447">
            <v>252302</v>
          </cell>
          <cell r="B447" t="str">
            <v>ﾓﾙﾀﾙ防水</v>
          </cell>
          <cell r="C447" t="str">
            <v>ｳｫｰﾀｲﾄB-2（地下）</v>
          </cell>
          <cell r="D447" t="str">
            <v>㎡</v>
          </cell>
          <cell r="E447">
            <v>3300</v>
          </cell>
          <cell r="F447" t="str">
            <v>P- 59</v>
          </cell>
          <cell r="G447">
            <v>252302</v>
          </cell>
        </row>
        <row r="448">
          <cell r="A448">
            <v>252401</v>
          </cell>
          <cell r="B448" t="str">
            <v>ｼｰﾘﾝｸﾞ防水</v>
          </cell>
          <cell r="C448" t="str">
            <v>ｱｸﾘﾙ・10 × 10</v>
          </cell>
          <cell r="D448" t="str">
            <v>ｍ</v>
          </cell>
          <cell r="E448">
            <v>660</v>
          </cell>
          <cell r="F448" t="str">
            <v>P- 59</v>
          </cell>
          <cell r="G448">
            <v>252401</v>
          </cell>
        </row>
        <row r="449">
          <cell r="A449">
            <v>252402</v>
          </cell>
          <cell r="B449" t="str">
            <v>ｼｰﾘﾝｸﾞ防水</v>
          </cell>
          <cell r="C449" t="str">
            <v>油性・10 × 10</v>
          </cell>
          <cell r="D449" t="str">
            <v>ｍ</v>
          </cell>
          <cell r="E449">
            <v>650</v>
          </cell>
          <cell r="F449" t="str">
            <v>P- 59</v>
          </cell>
          <cell r="G449">
            <v>252402</v>
          </cell>
        </row>
        <row r="450">
          <cell r="A450">
            <v>252403</v>
          </cell>
          <cell r="B450" t="str">
            <v>ｼｰﾘﾝｸﾞ防水</v>
          </cell>
          <cell r="C450" t="str">
            <v>ﾎﾟﾘｻﾙﾌｧｲﾄﾞ・10 × 10</v>
          </cell>
          <cell r="D450" t="str">
            <v>ｍ</v>
          </cell>
          <cell r="E450">
            <v>820</v>
          </cell>
          <cell r="F450" t="str">
            <v>P- 59</v>
          </cell>
          <cell r="G450">
            <v>252403</v>
          </cell>
        </row>
        <row r="451">
          <cell r="A451">
            <v>252501</v>
          </cell>
          <cell r="B451" t="str">
            <v>塗膜防水</v>
          </cell>
          <cell r="C451" t="str">
            <v>厚3㎜・ﾛﾊﾞｽﾄｺｰﾄT程度</v>
          </cell>
          <cell r="D451" t="str">
            <v>㎡</v>
          </cell>
          <cell r="E451">
            <v>3650</v>
          </cell>
          <cell r="F451" t="str">
            <v>P- 59</v>
          </cell>
          <cell r="G451">
            <v>252501</v>
          </cell>
        </row>
        <row r="452">
          <cell r="A452">
            <v>252511</v>
          </cell>
          <cell r="B452" t="str">
            <v>ｼｰﾄ防水</v>
          </cell>
          <cell r="C452" t="str">
            <v>厚1.2㎜・保護仕上げ</v>
          </cell>
          <cell r="D452" t="str">
            <v>㎡</v>
          </cell>
          <cell r="E452">
            <v>3840</v>
          </cell>
          <cell r="F452" t="str">
            <v>P- 59</v>
          </cell>
          <cell r="G452">
            <v>252511</v>
          </cell>
        </row>
        <row r="453">
          <cell r="A453">
            <v>252512</v>
          </cell>
          <cell r="B453" t="str">
            <v>ｼｰﾄ防水</v>
          </cell>
          <cell r="C453" t="str">
            <v>厚1.0㎜</v>
          </cell>
          <cell r="D453" t="str">
            <v>㎡</v>
          </cell>
          <cell r="E453">
            <v>3430</v>
          </cell>
          <cell r="F453" t="str">
            <v>P- 59</v>
          </cell>
          <cell r="G453">
            <v>252512</v>
          </cell>
        </row>
        <row r="454">
          <cell r="A454">
            <v>252513</v>
          </cell>
          <cell r="B454" t="str">
            <v>ｼｰﾄ防水</v>
          </cell>
          <cell r="C454" t="str">
            <v>厚2.0㎜・露出防水</v>
          </cell>
          <cell r="D454" t="str">
            <v>㎡</v>
          </cell>
          <cell r="E454">
            <v>4050</v>
          </cell>
          <cell r="F454" t="str">
            <v>P- 59</v>
          </cell>
          <cell r="G454">
            <v>252513</v>
          </cell>
        </row>
        <row r="455">
          <cell r="A455">
            <v>252521</v>
          </cell>
          <cell r="B455" t="str">
            <v>塗膜防水</v>
          </cell>
          <cell r="C455" t="str">
            <v>非歩行用・厚3.5㎜</v>
          </cell>
          <cell r="D455" t="str">
            <v>㎡</v>
          </cell>
          <cell r="E455">
            <v>3650</v>
          </cell>
          <cell r="F455" t="str">
            <v>P- 59</v>
          </cell>
          <cell r="G455">
            <v>252521</v>
          </cell>
        </row>
        <row r="456">
          <cell r="A456">
            <v>252522</v>
          </cell>
          <cell r="B456" t="str">
            <v>塗膜防水</v>
          </cell>
          <cell r="C456" t="str">
            <v>歩行用・厚5.0㎜</v>
          </cell>
          <cell r="D456" t="str">
            <v>㎡</v>
          </cell>
          <cell r="E456">
            <v>5670</v>
          </cell>
          <cell r="F456" t="str">
            <v>P- 59</v>
          </cell>
          <cell r="G456">
            <v>252522</v>
          </cell>
        </row>
        <row r="457">
          <cell r="A457">
            <v>252523</v>
          </cell>
          <cell r="B457" t="str">
            <v>塗膜防水</v>
          </cell>
          <cell r="C457" t="str">
            <v>ﾏﾅﾀｲﾄ・A工法</v>
          </cell>
          <cell r="D457" t="str">
            <v>㎡</v>
          </cell>
          <cell r="E457">
            <v>3650</v>
          </cell>
          <cell r="F457" t="str">
            <v>P- 59</v>
          </cell>
          <cell r="G457">
            <v>252523</v>
          </cell>
        </row>
        <row r="458">
          <cell r="A458">
            <v>252524</v>
          </cell>
          <cell r="B458" t="str">
            <v>塗膜防水</v>
          </cell>
          <cell r="C458" t="str">
            <v>ﾏﾅﾀｲﾄ・B工法</v>
          </cell>
          <cell r="D458" t="str">
            <v>㎡</v>
          </cell>
          <cell r="E458">
            <v>3650</v>
          </cell>
          <cell r="F458" t="str">
            <v>P- 59</v>
          </cell>
          <cell r="G458">
            <v>252524</v>
          </cell>
        </row>
        <row r="459">
          <cell r="A459">
            <v>252525</v>
          </cell>
          <cell r="B459" t="str">
            <v>塗膜防水</v>
          </cell>
          <cell r="C459" t="str">
            <v>ﾏﾅﾀｲﾄ・C工法</v>
          </cell>
          <cell r="D459" t="str">
            <v>㎡</v>
          </cell>
          <cell r="E459">
            <v>3650</v>
          </cell>
          <cell r="F459" t="str">
            <v>P- 59</v>
          </cell>
          <cell r="G459">
            <v>252525</v>
          </cell>
        </row>
        <row r="460">
          <cell r="A460">
            <v>253001</v>
          </cell>
          <cell r="B460" t="str">
            <v>木毛ｾﾒﾝﾄ板</v>
          </cell>
          <cell r="C460" t="str">
            <v>厚25</v>
          </cell>
          <cell r="D460" t="str">
            <v>㎡</v>
          </cell>
          <cell r="E460">
            <v>2000</v>
          </cell>
          <cell r="F460" t="str">
            <v>P- 60</v>
          </cell>
          <cell r="G460">
            <v>253001</v>
          </cell>
        </row>
        <row r="461">
          <cell r="A461">
            <v>253002</v>
          </cell>
          <cell r="B461" t="str">
            <v>木毛ｾﾒﾝﾄ板</v>
          </cell>
          <cell r="C461" t="str">
            <v>厚20</v>
          </cell>
          <cell r="D461" t="str">
            <v>㎡</v>
          </cell>
          <cell r="E461">
            <v>1850</v>
          </cell>
          <cell r="F461" t="str">
            <v>P- 60</v>
          </cell>
          <cell r="G461">
            <v>253002</v>
          </cell>
        </row>
        <row r="462">
          <cell r="A462">
            <v>253003</v>
          </cell>
          <cell r="B462" t="str">
            <v>こけら葺き</v>
          </cell>
          <cell r="C462" t="str">
            <v>ｺﾛｼｰﾄ程度</v>
          </cell>
          <cell r="D462" t="str">
            <v>㎡</v>
          </cell>
          <cell r="E462">
            <v>790</v>
          </cell>
          <cell r="F462" t="str">
            <v>P- 60</v>
          </cell>
          <cell r="G462">
            <v>253003</v>
          </cell>
        </row>
        <row r="463">
          <cell r="A463">
            <v>253011</v>
          </cell>
          <cell r="B463" t="str">
            <v>ｶﾗｰ鉄板瓦棒葺</v>
          </cell>
          <cell r="C463" t="str">
            <v>厚0.35・標準役物含む・下地別途</v>
          </cell>
          <cell r="D463" t="str">
            <v>㎡</v>
          </cell>
          <cell r="E463">
            <v>3720</v>
          </cell>
          <cell r="F463" t="str">
            <v>P- 60</v>
          </cell>
          <cell r="G463">
            <v>253011</v>
          </cell>
        </row>
        <row r="464">
          <cell r="A464">
            <v>253012</v>
          </cell>
          <cell r="B464" t="str">
            <v>ｶﾗｰ鉄板瓦棒葺</v>
          </cell>
          <cell r="C464" t="str">
            <v>厚0.4・標準役物含む・下地別途</v>
          </cell>
          <cell r="D464" t="str">
            <v>㎡</v>
          </cell>
          <cell r="E464">
            <v>3870</v>
          </cell>
          <cell r="F464" t="str">
            <v>P- 60</v>
          </cell>
          <cell r="G464">
            <v>253012</v>
          </cell>
        </row>
        <row r="465">
          <cell r="A465">
            <v>253013</v>
          </cell>
          <cell r="B465" t="str">
            <v>銅板瓦棒葺</v>
          </cell>
          <cell r="C465" t="str">
            <v>厚0.4・役物・下地別途</v>
          </cell>
          <cell r="D465" t="str">
            <v>㎡</v>
          </cell>
          <cell r="E465">
            <v>6380</v>
          </cell>
          <cell r="F465" t="str">
            <v>P- 60</v>
          </cell>
          <cell r="G465">
            <v>253013</v>
          </cell>
        </row>
        <row r="466">
          <cell r="A466">
            <v>253014</v>
          </cell>
          <cell r="B466" t="str">
            <v>ｶﾗｰ鉄板瓦棒葺</v>
          </cell>
          <cell r="C466" t="str">
            <v>厚0.35・小屋組木造･野地板･ﾗﾜﾝ厚12</v>
          </cell>
          <cell r="D466" t="str">
            <v>㎡</v>
          </cell>
          <cell r="E466">
            <v>14700</v>
          </cell>
          <cell r="F466" t="str">
            <v>P- 60</v>
          </cell>
          <cell r="G466">
            <v>253014</v>
          </cell>
        </row>
        <row r="467">
          <cell r="A467">
            <v>253015</v>
          </cell>
          <cell r="B467" t="str">
            <v>ｶﾗｰ鉄板瓦棒葺</v>
          </cell>
          <cell r="C467" t="str">
            <v>厚0.4・小屋組木造･野地板･ﾗﾜﾝ厚12</v>
          </cell>
          <cell r="D467" t="str">
            <v>㎡</v>
          </cell>
          <cell r="E467">
            <v>14800</v>
          </cell>
          <cell r="F467" t="str">
            <v>P- 60</v>
          </cell>
          <cell r="G467">
            <v>253015</v>
          </cell>
        </row>
        <row r="468">
          <cell r="A468">
            <v>253016</v>
          </cell>
          <cell r="B468" t="str">
            <v>銅板瓦棒葺</v>
          </cell>
          <cell r="C468" t="str">
            <v>厚0.4・小屋組木造･野地板･ﾗﾜﾝ厚12</v>
          </cell>
          <cell r="D468" t="str">
            <v>㎡</v>
          </cell>
          <cell r="E468">
            <v>17400</v>
          </cell>
          <cell r="F468" t="str">
            <v>P- 60</v>
          </cell>
          <cell r="G468">
            <v>253016</v>
          </cell>
        </row>
        <row r="469">
          <cell r="A469">
            <v>253017</v>
          </cell>
          <cell r="B469" t="str">
            <v>ｶﾗｰ鉄板瓦棒葺</v>
          </cell>
          <cell r="C469" t="str">
            <v>厚0.35・木毛ｾﾒﾝﾄ板・ｱｽﾌｧﾙﾄﾙｰﾌｨﾝｸﾞ共</v>
          </cell>
          <cell r="D469" t="str">
            <v>㎡</v>
          </cell>
          <cell r="E469">
            <v>6100</v>
          </cell>
          <cell r="F469" t="str">
            <v>P- 60</v>
          </cell>
          <cell r="G469">
            <v>253017</v>
          </cell>
        </row>
        <row r="470">
          <cell r="A470">
            <v>253018</v>
          </cell>
          <cell r="B470" t="str">
            <v>ｶﾗｰ鉄板瓦棒葺</v>
          </cell>
          <cell r="C470" t="str">
            <v>厚0.4・木毛ｾﾒﾝﾄ板・ｱｽﾌｧﾙﾄﾙｰﾌｨﾝｸﾞ</v>
          </cell>
          <cell r="D470" t="str">
            <v>㎡</v>
          </cell>
          <cell r="E470">
            <v>6250</v>
          </cell>
          <cell r="F470" t="str">
            <v>P- 60</v>
          </cell>
          <cell r="G470">
            <v>253018</v>
          </cell>
        </row>
        <row r="471">
          <cell r="A471">
            <v>253019</v>
          </cell>
          <cell r="B471" t="str">
            <v>銅板瓦棒葺</v>
          </cell>
          <cell r="C471" t="str">
            <v>厚0.4・木毛ｾﾒﾝﾄ板・ｱｽﾌｧﾙﾄﾙｰﾌｨﾝｸﾞ</v>
          </cell>
          <cell r="D471" t="str">
            <v>㎡</v>
          </cell>
          <cell r="E471">
            <v>8760</v>
          </cell>
          <cell r="F471" t="str">
            <v>P- 60</v>
          </cell>
          <cell r="G471">
            <v>253019</v>
          </cell>
        </row>
        <row r="472">
          <cell r="A472">
            <v>253021</v>
          </cell>
          <cell r="B472" t="str">
            <v>ｶﾗｰ鉄板平板葺</v>
          </cell>
          <cell r="C472" t="str">
            <v>厚0.4・四っ切り・一文字・役物・下地別途</v>
          </cell>
          <cell r="D472" t="str">
            <v>㎡</v>
          </cell>
          <cell r="E472">
            <v>3560</v>
          </cell>
          <cell r="F472" t="str">
            <v>P- 60</v>
          </cell>
          <cell r="G472">
            <v>253021</v>
          </cell>
        </row>
        <row r="473">
          <cell r="A473">
            <v>253022</v>
          </cell>
          <cell r="B473" t="str">
            <v>銅板平板葺</v>
          </cell>
          <cell r="C473" t="str">
            <v>厚0.3・四っ切り・一文字・役物・下地別途</v>
          </cell>
          <cell r="D473" t="str">
            <v>㎡</v>
          </cell>
          <cell r="E473">
            <v>12500</v>
          </cell>
          <cell r="F473" t="str">
            <v>P- 60</v>
          </cell>
          <cell r="G473">
            <v>253022</v>
          </cell>
        </row>
        <row r="474">
          <cell r="A474">
            <v>253023</v>
          </cell>
          <cell r="B474" t="str">
            <v>ｶﾗｰ鉄板平板葺</v>
          </cell>
          <cell r="C474" t="str">
            <v>厚0.4・小屋組木造･野地板･ﾗﾜﾝ厚12</v>
          </cell>
          <cell r="D474" t="str">
            <v>㎡</v>
          </cell>
          <cell r="E474">
            <v>18000</v>
          </cell>
          <cell r="F474" t="str">
            <v>P- 60</v>
          </cell>
          <cell r="G474">
            <v>253023</v>
          </cell>
        </row>
        <row r="475">
          <cell r="A475">
            <v>253024</v>
          </cell>
          <cell r="B475" t="str">
            <v>銅板平板葺</v>
          </cell>
          <cell r="C475" t="str">
            <v>厚0.3・小屋組木造･野地板･ﾗﾜﾝ厚12</v>
          </cell>
          <cell r="D475" t="str">
            <v>㎡</v>
          </cell>
          <cell r="E475">
            <v>27000</v>
          </cell>
          <cell r="F475" t="str">
            <v>P- 60</v>
          </cell>
          <cell r="G475">
            <v>253024</v>
          </cell>
        </row>
        <row r="476">
          <cell r="A476">
            <v>253031</v>
          </cell>
          <cell r="B476" t="str">
            <v>ｶﾗｰ鉄板波板葺</v>
          </cell>
          <cell r="C476" t="str">
            <v>小波・厚0.35・釘止め・木造下地別途</v>
          </cell>
          <cell r="D476" t="str">
            <v>㎡</v>
          </cell>
          <cell r="E476">
            <v>1850</v>
          </cell>
          <cell r="F476" t="str">
            <v>P- 60</v>
          </cell>
          <cell r="G476">
            <v>253031</v>
          </cell>
        </row>
        <row r="477">
          <cell r="A477">
            <v>253032</v>
          </cell>
          <cell r="B477" t="str">
            <v>ｶﾗｰ鉄板波板葺</v>
          </cell>
          <cell r="C477" t="str">
            <v>小波・厚0.4・釘止め・木造下地別途</v>
          </cell>
          <cell r="D477" t="str">
            <v>㎡</v>
          </cell>
          <cell r="E477">
            <v>1920</v>
          </cell>
          <cell r="F477" t="str">
            <v>P- 60</v>
          </cell>
          <cell r="G477">
            <v>253032</v>
          </cell>
        </row>
        <row r="478">
          <cell r="A478">
            <v>253033</v>
          </cell>
          <cell r="B478" t="str">
            <v>ｶﾗｰ鉄板波板葺</v>
          </cell>
          <cell r="C478" t="str">
            <v>大波・厚0.4・ﾌｯｸ止め・鉄骨下地別途</v>
          </cell>
          <cell r="D478" t="str">
            <v>㎡</v>
          </cell>
          <cell r="E478">
            <v>2160</v>
          </cell>
          <cell r="F478" t="str">
            <v>P- 60</v>
          </cell>
          <cell r="G478">
            <v>253033</v>
          </cell>
        </row>
        <row r="479">
          <cell r="A479">
            <v>253101</v>
          </cell>
          <cell r="B479" t="str">
            <v>ｶﾗｰ鉄板折板葺</v>
          </cell>
          <cell r="C479" t="str">
            <v>厚0.6・山高85・ﾀｲﾄﾌﾚｰﾑ棟包面戸別途</v>
          </cell>
          <cell r="D479" t="str">
            <v>㎡</v>
          </cell>
          <cell r="E479">
            <v>3520</v>
          </cell>
          <cell r="F479" t="str">
            <v>P- 60</v>
          </cell>
          <cell r="G479">
            <v>253101</v>
          </cell>
        </row>
        <row r="480">
          <cell r="A480">
            <v>253102</v>
          </cell>
          <cell r="B480" t="str">
            <v>ｶﾗｰ鉄板折板葺</v>
          </cell>
          <cell r="C480" t="str">
            <v>厚0.8・山高85・ﾀｲﾄﾌﾚｰﾑ棟包面戸別途</v>
          </cell>
          <cell r="D480" t="str">
            <v>㎡</v>
          </cell>
          <cell r="E480">
            <v>3740</v>
          </cell>
          <cell r="F480" t="str">
            <v>P- 60</v>
          </cell>
          <cell r="G480">
            <v>253102</v>
          </cell>
        </row>
        <row r="481">
          <cell r="A481">
            <v>253103</v>
          </cell>
          <cell r="B481" t="str">
            <v>ｶﾗｰ鉄板折板葺</v>
          </cell>
          <cell r="C481" t="str">
            <v>厚0.6・山高150・ﾀｲﾄﾌﾚｰﾑ棟包面戸別途</v>
          </cell>
          <cell r="D481" t="str">
            <v>㎡</v>
          </cell>
          <cell r="E481">
            <v>4010</v>
          </cell>
          <cell r="F481" t="str">
            <v>P- 60</v>
          </cell>
          <cell r="G481">
            <v>253103</v>
          </cell>
        </row>
        <row r="482">
          <cell r="A482">
            <v>253104</v>
          </cell>
          <cell r="B482" t="str">
            <v>ｶﾗｰ鉄板折板葺</v>
          </cell>
          <cell r="C482" t="str">
            <v>厚0.8・山高150・ﾀｲﾄﾌﾚｰﾑ棟包面戸別途</v>
          </cell>
          <cell r="D482" t="str">
            <v>㎡</v>
          </cell>
          <cell r="E482">
            <v>4220</v>
          </cell>
          <cell r="F482" t="str">
            <v>P- 60</v>
          </cell>
          <cell r="G482">
            <v>253104</v>
          </cell>
        </row>
        <row r="483">
          <cell r="A483">
            <v>253105</v>
          </cell>
          <cell r="B483" t="str">
            <v>ｶﾗｰ鉄板折板葺</v>
          </cell>
          <cell r="C483" t="str">
            <v>厚0.8・山高170・ﾀｲﾄﾌﾚｰﾑ棟包面戸別途</v>
          </cell>
          <cell r="D483" t="str">
            <v>㎡</v>
          </cell>
          <cell r="E483">
            <v>4530</v>
          </cell>
          <cell r="F483" t="str">
            <v>P- 60</v>
          </cell>
          <cell r="G483">
            <v>253105</v>
          </cell>
        </row>
        <row r="484">
          <cell r="A484">
            <v>253106</v>
          </cell>
          <cell r="B484" t="str">
            <v>ｶﾗｰ鉄板折板葺</v>
          </cell>
          <cell r="C484" t="str">
            <v>厚1.0・山高170・ﾀｲﾄﾌﾚｰﾑ棟包面戸別途</v>
          </cell>
          <cell r="D484" t="str">
            <v>㎡</v>
          </cell>
          <cell r="E484">
            <v>5020</v>
          </cell>
          <cell r="F484" t="str">
            <v>P- 60</v>
          </cell>
          <cell r="G484">
            <v>253106</v>
          </cell>
        </row>
        <row r="485">
          <cell r="A485">
            <v>253111</v>
          </cell>
          <cell r="B485" t="str">
            <v>塩ビ鋼板折板葺</v>
          </cell>
          <cell r="C485" t="str">
            <v>厚0.6・山高85</v>
          </cell>
          <cell r="D485" t="str">
            <v>㎡</v>
          </cell>
          <cell r="E485">
            <v>4180</v>
          </cell>
          <cell r="F485" t="str">
            <v>P- 60</v>
          </cell>
          <cell r="G485">
            <v>253111</v>
          </cell>
        </row>
        <row r="486">
          <cell r="A486">
            <v>253112</v>
          </cell>
          <cell r="B486" t="str">
            <v>塩ビ鋼板折板葺</v>
          </cell>
          <cell r="C486" t="str">
            <v>厚0.8・山高85</v>
          </cell>
          <cell r="D486" t="str">
            <v>㎡</v>
          </cell>
          <cell r="E486">
            <v>4580</v>
          </cell>
          <cell r="F486" t="str">
            <v>P- 61</v>
          </cell>
          <cell r="G486">
            <v>253112</v>
          </cell>
        </row>
        <row r="487">
          <cell r="A487">
            <v>253113</v>
          </cell>
          <cell r="B487" t="str">
            <v>塩ビ鋼板折板葺</v>
          </cell>
          <cell r="C487" t="str">
            <v>厚0.6・山高150</v>
          </cell>
          <cell r="D487" t="str">
            <v>㎡</v>
          </cell>
          <cell r="E487">
            <v>4940</v>
          </cell>
          <cell r="F487" t="str">
            <v>P- 61</v>
          </cell>
          <cell r="G487">
            <v>253113</v>
          </cell>
        </row>
        <row r="488">
          <cell r="A488">
            <v>253114</v>
          </cell>
          <cell r="B488" t="str">
            <v>塩ビ鋼板折板葺</v>
          </cell>
          <cell r="C488" t="str">
            <v>厚0.8・山高150</v>
          </cell>
          <cell r="D488" t="str">
            <v>㎡</v>
          </cell>
          <cell r="E488">
            <v>5390</v>
          </cell>
          <cell r="F488" t="str">
            <v>P- 61</v>
          </cell>
          <cell r="G488">
            <v>253114</v>
          </cell>
        </row>
        <row r="489">
          <cell r="A489">
            <v>253115</v>
          </cell>
          <cell r="B489" t="str">
            <v>塩ビ鋼板折板葺</v>
          </cell>
          <cell r="C489" t="str">
            <v>厚0.8・山高170</v>
          </cell>
          <cell r="D489" t="str">
            <v>㎡</v>
          </cell>
          <cell r="E489">
            <v>5930</v>
          </cell>
          <cell r="F489" t="str">
            <v>P- 61</v>
          </cell>
          <cell r="G489">
            <v>253115</v>
          </cell>
        </row>
        <row r="490">
          <cell r="A490">
            <v>253116</v>
          </cell>
          <cell r="B490" t="str">
            <v>塩ビ鋼板折板葺</v>
          </cell>
          <cell r="C490" t="str">
            <v>厚1.0・山高170</v>
          </cell>
          <cell r="D490" t="str">
            <v>㎡</v>
          </cell>
          <cell r="E490">
            <v>6470</v>
          </cell>
          <cell r="F490" t="str">
            <v>P- 61</v>
          </cell>
          <cell r="G490">
            <v>253116</v>
          </cell>
        </row>
        <row r="491">
          <cell r="A491">
            <v>253201</v>
          </cell>
          <cell r="B491" t="str">
            <v>ﾀｲﾄﾌﾚｰﾑ</v>
          </cell>
          <cell r="C491" t="str">
            <v>折板用・山高85・ｶﾗｰ鉄板用</v>
          </cell>
          <cell r="D491" t="str">
            <v>ｍ</v>
          </cell>
          <cell r="E491">
            <v>1310</v>
          </cell>
          <cell r="F491" t="str">
            <v>P- 61</v>
          </cell>
          <cell r="G491">
            <v>253201</v>
          </cell>
        </row>
        <row r="492">
          <cell r="A492">
            <v>253202</v>
          </cell>
          <cell r="B492" t="str">
            <v>ﾀｲﾄﾌﾚｰﾑ</v>
          </cell>
          <cell r="C492" t="str">
            <v>折板用・山高150・ｶﾗｰ鉄板用</v>
          </cell>
          <cell r="D492" t="str">
            <v>ｍ</v>
          </cell>
          <cell r="E492">
            <v>1340</v>
          </cell>
          <cell r="F492" t="str">
            <v>P- 61</v>
          </cell>
          <cell r="G492">
            <v>253202</v>
          </cell>
        </row>
        <row r="493">
          <cell r="A493">
            <v>253203</v>
          </cell>
          <cell r="B493" t="str">
            <v>ﾀｲﾄﾌﾚｰﾑ</v>
          </cell>
          <cell r="C493" t="str">
            <v>折板用・山高170・ｶﾗｰ鉄板用</v>
          </cell>
          <cell r="D493" t="str">
            <v>ｍ</v>
          </cell>
          <cell r="E493">
            <v>1610</v>
          </cell>
          <cell r="F493" t="str">
            <v>P- 61</v>
          </cell>
          <cell r="G493">
            <v>253203</v>
          </cell>
        </row>
        <row r="494">
          <cell r="A494">
            <v>253211</v>
          </cell>
          <cell r="B494" t="str">
            <v>止面戸</v>
          </cell>
          <cell r="C494" t="str">
            <v>折板用・山高85・ｶﾗｰ鉄板用</v>
          </cell>
          <cell r="D494" t="str">
            <v>ｍ</v>
          </cell>
          <cell r="E494">
            <v>1700</v>
          </cell>
          <cell r="F494" t="str">
            <v>P- 61</v>
          </cell>
          <cell r="G494">
            <v>253211</v>
          </cell>
        </row>
        <row r="495">
          <cell r="A495">
            <v>253212</v>
          </cell>
          <cell r="B495" t="str">
            <v>止面戸</v>
          </cell>
          <cell r="C495" t="str">
            <v>折板用・山高150・ｶﾗｰ鉄板用</v>
          </cell>
          <cell r="D495" t="str">
            <v>ｍ</v>
          </cell>
          <cell r="E495">
            <v>1740</v>
          </cell>
          <cell r="F495" t="str">
            <v>P- 61</v>
          </cell>
          <cell r="G495">
            <v>253212</v>
          </cell>
        </row>
        <row r="496">
          <cell r="A496">
            <v>253213</v>
          </cell>
          <cell r="B496" t="str">
            <v>止面戸</v>
          </cell>
          <cell r="C496" t="str">
            <v>折板用・山高170・ｶﾗｰ鉄板用</v>
          </cell>
          <cell r="D496" t="str">
            <v>ｍ</v>
          </cell>
          <cell r="E496">
            <v>1750</v>
          </cell>
          <cell r="F496" t="str">
            <v>P- 61</v>
          </cell>
          <cell r="G496">
            <v>253213</v>
          </cell>
        </row>
        <row r="497">
          <cell r="A497">
            <v>253221</v>
          </cell>
          <cell r="B497" t="str">
            <v>棟包 ［ｴﾌﾟﾛﾝ無し］</v>
          </cell>
          <cell r="C497" t="str">
            <v>折板用・山高85・ｶﾗｰ鉄板用</v>
          </cell>
          <cell r="D497" t="str">
            <v>ｍ</v>
          </cell>
          <cell r="E497">
            <v>3290</v>
          </cell>
          <cell r="F497" t="str">
            <v>P- 61</v>
          </cell>
          <cell r="G497">
            <v>253221</v>
          </cell>
        </row>
        <row r="498">
          <cell r="A498">
            <v>253222</v>
          </cell>
          <cell r="B498" t="str">
            <v>棟包 ［ｴﾌﾟﾛﾝ無し］</v>
          </cell>
          <cell r="C498" t="str">
            <v>折板用・山高150・ｶﾗｰ鉄板用</v>
          </cell>
          <cell r="D498" t="str">
            <v>ｍ</v>
          </cell>
          <cell r="E498">
            <v>3450</v>
          </cell>
          <cell r="F498" t="str">
            <v>P- 61</v>
          </cell>
          <cell r="G498">
            <v>253222</v>
          </cell>
        </row>
        <row r="499">
          <cell r="A499">
            <v>253223</v>
          </cell>
          <cell r="B499" t="str">
            <v>棟包 ［ｴﾌﾟﾛﾝ無し］</v>
          </cell>
          <cell r="C499" t="str">
            <v>折板用・山高170・ｶﾗｰ鉄板用</v>
          </cell>
          <cell r="D499" t="str">
            <v>ｍ</v>
          </cell>
          <cell r="E499">
            <v>3540</v>
          </cell>
          <cell r="F499" t="str">
            <v>P- 61</v>
          </cell>
          <cell r="G499">
            <v>253223</v>
          </cell>
        </row>
        <row r="500">
          <cell r="A500">
            <v>253301</v>
          </cell>
          <cell r="B500" t="str">
            <v>波形ﾜｲﾔｶﾞﾗｽ</v>
          </cell>
          <cell r="C500" t="str">
            <v>厚6・小波重ね葺き</v>
          </cell>
          <cell r="D500" t="str">
            <v>㎡</v>
          </cell>
          <cell r="E500">
            <v>15200</v>
          </cell>
          <cell r="F500" t="str">
            <v>P- 61</v>
          </cell>
          <cell r="G500">
            <v>253301</v>
          </cell>
        </row>
        <row r="501">
          <cell r="A501">
            <v>253302</v>
          </cell>
          <cell r="B501" t="str">
            <v>波形ﾜｲﾔｶﾞﾗｽ</v>
          </cell>
          <cell r="C501" t="str">
            <v>厚6・小波平葺き</v>
          </cell>
          <cell r="D501" t="str">
            <v>㎡</v>
          </cell>
          <cell r="E501">
            <v>15200</v>
          </cell>
          <cell r="F501" t="str">
            <v>P- 61</v>
          </cell>
          <cell r="G501">
            <v>253302</v>
          </cell>
        </row>
        <row r="502">
          <cell r="A502">
            <v>253303</v>
          </cell>
          <cell r="B502" t="str">
            <v>波形ﾜｲﾔｶﾞﾗｽ</v>
          </cell>
          <cell r="C502" t="str">
            <v>厚7・大波平葺き</v>
          </cell>
          <cell r="D502" t="str">
            <v>㎡</v>
          </cell>
          <cell r="E502">
            <v>16000</v>
          </cell>
          <cell r="F502" t="str">
            <v>P- 61</v>
          </cell>
          <cell r="G502">
            <v>253303</v>
          </cell>
        </row>
        <row r="503">
          <cell r="A503">
            <v>253304</v>
          </cell>
          <cell r="B503" t="str">
            <v>波形ﾜｲﾔｶﾞﾗｽ</v>
          </cell>
          <cell r="C503" t="str">
            <v>厚7・特大波</v>
          </cell>
          <cell r="D503" t="str">
            <v>㎡</v>
          </cell>
          <cell r="E503">
            <v>16000</v>
          </cell>
          <cell r="F503" t="str">
            <v>P- 61</v>
          </cell>
          <cell r="G503">
            <v>253304</v>
          </cell>
        </row>
        <row r="504">
          <cell r="A504">
            <v>253311</v>
          </cell>
          <cell r="B504" t="str">
            <v>硬質塩ﾋﾞ波板葺</v>
          </cell>
          <cell r="C504" t="str">
            <v>厚0.8・32波</v>
          </cell>
          <cell r="D504" t="str">
            <v>㎡</v>
          </cell>
          <cell r="E504">
            <v>2120</v>
          </cell>
          <cell r="F504" t="str">
            <v>P- 61</v>
          </cell>
          <cell r="G504">
            <v>253311</v>
          </cell>
        </row>
        <row r="505">
          <cell r="A505">
            <v>253312</v>
          </cell>
          <cell r="B505" t="str">
            <v>硬質塩ﾋﾞ波板葺</v>
          </cell>
          <cell r="C505" t="str">
            <v>厚1.0・76波</v>
          </cell>
          <cell r="D505" t="str">
            <v>㎡</v>
          </cell>
          <cell r="E505">
            <v>2530</v>
          </cell>
          <cell r="F505" t="str">
            <v>P- 61</v>
          </cell>
          <cell r="G505">
            <v>253312</v>
          </cell>
        </row>
        <row r="506">
          <cell r="A506">
            <v>253313</v>
          </cell>
          <cell r="B506" t="str">
            <v>硬質塩ﾋﾞ波板葺</v>
          </cell>
          <cell r="C506" t="str">
            <v>厚1.0・63波</v>
          </cell>
          <cell r="D506" t="str">
            <v>㎡</v>
          </cell>
          <cell r="E506">
            <v>2530</v>
          </cell>
          <cell r="F506" t="str">
            <v>P- 61</v>
          </cell>
          <cell r="G506">
            <v>253313</v>
          </cell>
        </row>
        <row r="507">
          <cell r="A507">
            <v>253314</v>
          </cell>
          <cell r="B507" t="str">
            <v>硬質塩ﾋﾞ波板葺</v>
          </cell>
          <cell r="C507" t="str">
            <v>厚1.0・130波</v>
          </cell>
          <cell r="D507" t="str">
            <v>㎡</v>
          </cell>
          <cell r="E507">
            <v>2510</v>
          </cell>
          <cell r="F507" t="str">
            <v>P- 61</v>
          </cell>
          <cell r="G507">
            <v>253314</v>
          </cell>
        </row>
        <row r="508">
          <cell r="A508">
            <v>253321</v>
          </cell>
          <cell r="B508" t="str">
            <v>ｶﾞﾗｽ繊維強化ﾎﾟﾘ板葺</v>
          </cell>
          <cell r="C508" t="str">
            <v>厚0.8・32波</v>
          </cell>
          <cell r="D508" t="str">
            <v>㎡</v>
          </cell>
          <cell r="E508">
            <v>2020</v>
          </cell>
          <cell r="F508" t="str">
            <v>P- 61</v>
          </cell>
          <cell r="G508">
            <v>253321</v>
          </cell>
        </row>
        <row r="509">
          <cell r="A509">
            <v>253322</v>
          </cell>
          <cell r="B509" t="str">
            <v>ｶﾞﾗｽ繊維強化ﾎﾟﾘ板葺</v>
          </cell>
          <cell r="C509" t="str">
            <v>厚1.2・76波</v>
          </cell>
          <cell r="D509" t="str">
            <v>㎡</v>
          </cell>
          <cell r="E509">
            <v>2950</v>
          </cell>
          <cell r="F509" t="str">
            <v>P- 61</v>
          </cell>
          <cell r="G509">
            <v>253322</v>
          </cell>
        </row>
        <row r="510">
          <cell r="A510">
            <v>253323</v>
          </cell>
          <cell r="B510" t="str">
            <v>ｶﾞﾗｽ繊維強化ﾎﾟﾘ板葺</v>
          </cell>
          <cell r="C510" t="str">
            <v>厚1.0・63波</v>
          </cell>
          <cell r="D510" t="str">
            <v>㎡</v>
          </cell>
          <cell r="E510">
            <v>2660</v>
          </cell>
          <cell r="F510" t="str">
            <v>P- 61</v>
          </cell>
          <cell r="G510">
            <v>253323</v>
          </cell>
        </row>
        <row r="511">
          <cell r="A511">
            <v>253324</v>
          </cell>
          <cell r="B511" t="str">
            <v>ｶﾞﾗｽ繊維強化ﾎﾟﾘ板葺</v>
          </cell>
          <cell r="C511" t="str">
            <v>厚1.2・130波</v>
          </cell>
          <cell r="D511" t="str">
            <v>㎡</v>
          </cell>
          <cell r="E511">
            <v>3170</v>
          </cell>
          <cell r="F511" t="str">
            <v>P- 61</v>
          </cell>
          <cell r="G511">
            <v>253324</v>
          </cell>
        </row>
        <row r="512">
          <cell r="A512">
            <v>253325</v>
          </cell>
          <cell r="B512" t="str">
            <v>ｶﾞﾗｽ繊維強化ﾎﾟﾘ板葺</v>
          </cell>
          <cell r="C512" t="str">
            <v>厚1.5・折板葺き</v>
          </cell>
          <cell r="D512" t="str">
            <v>㎡</v>
          </cell>
          <cell r="E512">
            <v>7790</v>
          </cell>
          <cell r="F512" t="str">
            <v>P- 62</v>
          </cell>
          <cell r="G512">
            <v>253325</v>
          </cell>
        </row>
        <row r="513">
          <cell r="A513">
            <v>253401</v>
          </cell>
          <cell r="B513" t="str">
            <v>日本瓦葺</v>
          </cell>
          <cell r="C513" t="str">
            <v>いぶし瓦・新磨［銀色］・標準役物共・下地別途</v>
          </cell>
          <cell r="D513" t="str">
            <v>㎡</v>
          </cell>
          <cell r="E513">
            <v>7590</v>
          </cell>
          <cell r="F513" t="str">
            <v>P- 62</v>
          </cell>
          <cell r="G513">
            <v>253401</v>
          </cell>
        </row>
        <row r="514">
          <cell r="A514">
            <v>253402</v>
          </cell>
          <cell r="B514" t="str">
            <v>日本瓦葺</v>
          </cell>
          <cell r="C514" t="str">
            <v>ゆう薬瓦・青緑・標準役物共・下地別途</v>
          </cell>
          <cell r="D514" t="str">
            <v>㎡</v>
          </cell>
          <cell r="E514">
            <v>7150</v>
          </cell>
          <cell r="F514" t="str">
            <v>P- 62</v>
          </cell>
          <cell r="G514">
            <v>253402</v>
          </cell>
        </row>
        <row r="515">
          <cell r="A515">
            <v>253403</v>
          </cell>
          <cell r="B515" t="str">
            <v>日本瓦葺</v>
          </cell>
          <cell r="C515" t="str">
            <v>ゆう薬瓦・ｼﾙﾊﾞｰ・標準役物共・下地別途</v>
          </cell>
          <cell r="D515" t="str">
            <v>㎡</v>
          </cell>
          <cell r="E515">
            <v>6960</v>
          </cell>
          <cell r="F515" t="str">
            <v>P- 62</v>
          </cell>
          <cell r="G515">
            <v>253403</v>
          </cell>
        </row>
        <row r="516">
          <cell r="A516">
            <v>253404</v>
          </cell>
          <cell r="B516" t="str">
            <v>日本瓦葺</v>
          </cell>
          <cell r="C516" t="str">
            <v>ゆう薬瓦・銀黒・標準役物共・下地別途</v>
          </cell>
          <cell r="D516" t="str">
            <v>㎡</v>
          </cell>
          <cell r="E516">
            <v>6960</v>
          </cell>
          <cell r="F516" t="str">
            <v>P- 62</v>
          </cell>
          <cell r="G516">
            <v>253404</v>
          </cell>
        </row>
        <row r="517">
          <cell r="A517">
            <v>253405</v>
          </cell>
          <cell r="B517" t="str">
            <v>日本瓦葺</v>
          </cell>
          <cell r="C517" t="str">
            <v>いぶし瓦・新磨［銀色］・小屋組木造･野地板･ﾗﾜﾝ厚12</v>
          </cell>
          <cell r="D517" t="str">
            <v>㎡</v>
          </cell>
          <cell r="E517">
            <v>18600</v>
          </cell>
          <cell r="F517" t="str">
            <v>P- 62</v>
          </cell>
          <cell r="G517">
            <v>253405</v>
          </cell>
        </row>
        <row r="518">
          <cell r="A518">
            <v>253406</v>
          </cell>
          <cell r="B518" t="str">
            <v>日本瓦葺</v>
          </cell>
          <cell r="C518" t="str">
            <v>ゆう薬瓦・青緑・小屋組木造･野地板･ﾗﾜﾝ厚12</v>
          </cell>
          <cell r="D518" t="str">
            <v>㎡</v>
          </cell>
          <cell r="E518">
            <v>18200</v>
          </cell>
          <cell r="F518" t="str">
            <v>P- 62</v>
          </cell>
          <cell r="G518">
            <v>253406</v>
          </cell>
        </row>
        <row r="519">
          <cell r="A519">
            <v>253407</v>
          </cell>
          <cell r="B519" t="str">
            <v>日本瓦葺</v>
          </cell>
          <cell r="C519" t="str">
            <v>ゆう薬瓦・ｼﾙﾊﾞｰ・小屋組木造･野地板･ﾗﾜﾝ厚12</v>
          </cell>
          <cell r="D519" t="str">
            <v>㎡</v>
          </cell>
          <cell r="E519">
            <v>18000</v>
          </cell>
          <cell r="F519" t="str">
            <v>P- 62</v>
          </cell>
          <cell r="G519">
            <v>253407</v>
          </cell>
        </row>
        <row r="520">
          <cell r="A520">
            <v>253408</v>
          </cell>
          <cell r="B520" t="str">
            <v>日本瓦葺</v>
          </cell>
          <cell r="C520" t="str">
            <v>ゆう薬瓦・銀黒・小屋組木造･野地板･ﾗﾜﾝ厚12</v>
          </cell>
          <cell r="D520" t="str">
            <v>㎡</v>
          </cell>
          <cell r="E520">
            <v>18000</v>
          </cell>
          <cell r="F520" t="str">
            <v>P- 62</v>
          </cell>
          <cell r="G520">
            <v>253408</v>
          </cell>
        </row>
        <row r="521">
          <cell r="A521">
            <v>253411</v>
          </cell>
          <cell r="B521" t="str">
            <v>洋瓦葺</v>
          </cell>
          <cell r="C521" t="str">
            <v>Ｓ形瓦・青緑・標準役物共・下地別途</v>
          </cell>
          <cell r="D521" t="str">
            <v>㎡</v>
          </cell>
          <cell r="E521">
            <v>7550</v>
          </cell>
          <cell r="F521" t="str">
            <v>P- 62</v>
          </cell>
          <cell r="G521">
            <v>253411</v>
          </cell>
        </row>
        <row r="522">
          <cell r="A522">
            <v>253412</v>
          </cell>
          <cell r="B522" t="str">
            <v>洋瓦葺</v>
          </cell>
          <cell r="C522" t="str">
            <v>Ｓ形瓦・青緑・小屋組木造･野地板･ﾗﾜﾝ厚12</v>
          </cell>
          <cell r="D522" t="str">
            <v>㎡</v>
          </cell>
          <cell r="E522">
            <v>18600</v>
          </cell>
          <cell r="F522" t="str">
            <v>P- 62</v>
          </cell>
          <cell r="G522">
            <v>253412</v>
          </cell>
        </row>
        <row r="523">
          <cell r="A523">
            <v>253421</v>
          </cell>
          <cell r="B523" t="str">
            <v>厚形ｽﾚｰﾄ瓦葺</v>
          </cell>
          <cell r="C523" t="str">
            <v>和形・下地別途</v>
          </cell>
          <cell r="D523" t="str">
            <v>㎡</v>
          </cell>
          <cell r="E523">
            <v>3910</v>
          </cell>
          <cell r="F523" t="str">
            <v>P- 62</v>
          </cell>
          <cell r="G523">
            <v>253421</v>
          </cell>
        </row>
        <row r="524">
          <cell r="A524">
            <v>253422</v>
          </cell>
          <cell r="B524" t="str">
            <v>厚形ｽﾚｰﾄ瓦葺</v>
          </cell>
          <cell r="C524" t="str">
            <v>和形・野地板･ﾗﾜﾝ厚12</v>
          </cell>
          <cell r="D524" t="str">
            <v>㎡</v>
          </cell>
          <cell r="E524">
            <v>5600</v>
          </cell>
          <cell r="F524" t="str">
            <v>P- 62</v>
          </cell>
          <cell r="G524">
            <v>253422</v>
          </cell>
        </row>
        <row r="525">
          <cell r="A525">
            <v>253423</v>
          </cell>
          <cell r="B525" t="str">
            <v>厚形ｽﾚｰﾄ瓦葺</v>
          </cell>
          <cell r="C525" t="str">
            <v>平形・下地別途</v>
          </cell>
          <cell r="D525" t="str">
            <v>㎡</v>
          </cell>
          <cell r="E525">
            <v>4060</v>
          </cell>
          <cell r="F525" t="str">
            <v>P- 62</v>
          </cell>
          <cell r="G525">
            <v>253423</v>
          </cell>
        </row>
        <row r="526">
          <cell r="A526">
            <v>253424</v>
          </cell>
          <cell r="B526" t="str">
            <v>厚形ｽﾚｰﾄ瓦葺</v>
          </cell>
          <cell r="C526" t="str">
            <v>平形・野地板･ﾗﾜﾝ厚12</v>
          </cell>
          <cell r="D526" t="str">
            <v>㎡</v>
          </cell>
          <cell r="E526">
            <v>5750</v>
          </cell>
          <cell r="F526" t="str">
            <v>P- 62</v>
          </cell>
          <cell r="G526">
            <v>253424</v>
          </cell>
        </row>
        <row r="527">
          <cell r="A527">
            <v>253425</v>
          </cell>
          <cell r="B527" t="str">
            <v>厚形ｽﾚｰﾄ瓦葺</v>
          </cell>
          <cell r="C527" t="str">
            <v>Ｓ形・下地別途</v>
          </cell>
          <cell r="D527" t="str">
            <v>㎡</v>
          </cell>
          <cell r="E527">
            <v>4220</v>
          </cell>
          <cell r="F527" t="str">
            <v>P- 62</v>
          </cell>
          <cell r="G527">
            <v>253425</v>
          </cell>
        </row>
        <row r="528">
          <cell r="A528">
            <v>253426</v>
          </cell>
          <cell r="B528" t="str">
            <v>厚形ｽﾚｰﾄ瓦葺</v>
          </cell>
          <cell r="C528" t="str">
            <v>Ｓ形・野地板･ﾗﾜﾝ厚12</v>
          </cell>
          <cell r="D528" t="str">
            <v>㎡</v>
          </cell>
          <cell r="E528">
            <v>5910</v>
          </cell>
          <cell r="F528" t="str">
            <v>P- 62</v>
          </cell>
          <cell r="G528">
            <v>253426</v>
          </cell>
        </row>
        <row r="529">
          <cell r="A529">
            <v>253431</v>
          </cell>
          <cell r="B529" t="str">
            <v>コロニアル葺</v>
          </cell>
          <cell r="C529" t="str">
            <v>ｶﾗｰﾍﾞｽﾄｺﾛﾆｱﾙ程度・標準役物共・下地別途</v>
          </cell>
          <cell r="D529" t="str">
            <v>㎡</v>
          </cell>
          <cell r="E529">
            <v>5070</v>
          </cell>
          <cell r="F529" t="str">
            <v>P- 62</v>
          </cell>
          <cell r="G529">
            <v>253431</v>
          </cell>
        </row>
        <row r="530">
          <cell r="A530">
            <v>253432</v>
          </cell>
          <cell r="B530" t="str">
            <v>コロニアル葺</v>
          </cell>
          <cell r="C530" t="str">
            <v>ｶﾗｰﾍﾞｽﾄ・小屋組木造･野地板･ﾗﾜﾝ厚12</v>
          </cell>
          <cell r="D530" t="str">
            <v>㎡</v>
          </cell>
          <cell r="E530">
            <v>16100</v>
          </cell>
          <cell r="F530" t="str">
            <v>P- 62</v>
          </cell>
          <cell r="G530">
            <v>253432</v>
          </cell>
        </row>
        <row r="531">
          <cell r="A531">
            <v>253441</v>
          </cell>
          <cell r="B531" t="str">
            <v>ｱｽﾌｧﾙﾄｼﾝｸﾞﾙ葺</v>
          </cell>
          <cell r="C531" t="str">
            <v>釘打工法・標準役物共・下地別途</v>
          </cell>
          <cell r="D531" t="str">
            <v>㎡</v>
          </cell>
          <cell r="E531">
            <v>1390</v>
          </cell>
          <cell r="F531" t="str">
            <v>P- 62</v>
          </cell>
          <cell r="G531">
            <v>253441</v>
          </cell>
        </row>
        <row r="532">
          <cell r="A532">
            <v>253451</v>
          </cell>
          <cell r="B532" t="str">
            <v>石綿ｽﾚｰﾄ波板葺</v>
          </cell>
          <cell r="C532" t="str">
            <v>大波・小波・役物・下地別途</v>
          </cell>
          <cell r="D532" t="str">
            <v>㎡</v>
          </cell>
          <cell r="E532">
            <v>2960</v>
          </cell>
          <cell r="F532" t="str">
            <v>P- 62</v>
          </cell>
          <cell r="G532">
            <v>253451</v>
          </cell>
        </row>
        <row r="533">
          <cell r="A533">
            <v>253501</v>
          </cell>
          <cell r="B533" t="str">
            <v>石綿ｽﾚｰﾄ役物</v>
          </cell>
          <cell r="C533" t="str">
            <v>曲棟・大波・小波</v>
          </cell>
          <cell r="D533" t="str">
            <v>ｍ</v>
          </cell>
          <cell r="E533">
            <v>2850</v>
          </cell>
          <cell r="F533" t="str">
            <v>P- 62</v>
          </cell>
          <cell r="G533">
            <v>253501</v>
          </cell>
        </row>
        <row r="534">
          <cell r="A534">
            <v>253502</v>
          </cell>
          <cell r="B534" t="str">
            <v>石綿ｽﾚｰﾄ役物</v>
          </cell>
          <cell r="C534" t="str">
            <v>巴・大波・小波</v>
          </cell>
          <cell r="D534" t="str">
            <v>ヶ所</v>
          </cell>
          <cell r="E534">
            <v>2080</v>
          </cell>
          <cell r="F534" t="str">
            <v>P- 62</v>
          </cell>
          <cell r="G534">
            <v>253502</v>
          </cell>
        </row>
        <row r="535">
          <cell r="A535">
            <v>253503</v>
          </cell>
          <cell r="B535" t="str">
            <v>石綿ｽﾚｰﾄ役物</v>
          </cell>
          <cell r="C535" t="str">
            <v>けらば・大波・小波</v>
          </cell>
          <cell r="D535" t="str">
            <v>ｍ</v>
          </cell>
          <cell r="E535">
            <v>2310</v>
          </cell>
          <cell r="F535" t="str">
            <v>P- 62</v>
          </cell>
          <cell r="G535">
            <v>253503</v>
          </cell>
        </row>
        <row r="536">
          <cell r="A536">
            <v>253504</v>
          </cell>
          <cell r="B536" t="str">
            <v>石綿ｽﾚｰﾄ役物</v>
          </cell>
          <cell r="C536" t="str">
            <v>角当・大波・小波</v>
          </cell>
          <cell r="D536" t="str">
            <v>ｍ</v>
          </cell>
          <cell r="E536">
            <v>2310</v>
          </cell>
          <cell r="F536" t="str">
            <v>P- 62</v>
          </cell>
          <cell r="G536">
            <v>253504</v>
          </cell>
        </row>
        <row r="537">
          <cell r="A537">
            <v>253505</v>
          </cell>
          <cell r="B537" t="str">
            <v>石綿ｽﾚｰﾄ役物</v>
          </cell>
          <cell r="C537" t="str">
            <v>面戸・大波・小波</v>
          </cell>
          <cell r="D537" t="str">
            <v>ｍ</v>
          </cell>
          <cell r="E537">
            <v>2310</v>
          </cell>
          <cell r="F537" t="str">
            <v>P- 62</v>
          </cell>
          <cell r="G537">
            <v>253505</v>
          </cell>
        </row>
        <row r="538">
          <cell r="A538">
            <v>253506</v>
          </cell>
          <cell r="B538" t="str">
            <v>石綿ｽﾚｰﾄ役物</v>
          </cell>
          <cell r="C538" t="str">
            <v>軒先加工・大波・小波</v>
          </cell>
          <cell r="D538" t="str">
            <v>ｍ</v>
          </cell>
          <cell r="E538">
            <v>2510</v>
          </cell>
          <cell r="F538" t="str">
            <v>P- 63</v>
          </cell>
          <cell r="G538">
            <v>253506</v>
          </cell>
        </row>
        <row r="539">
          <cell r="A539">
            <v>253511</v>
          </cell>
          <cell r="B539" t="str">
            <v>平板葺き</v>
          </cell>
          <cell r="C539" t="str">
            <v>厚0.4・四っ切り・一文字・役物・下地別途</v>
          </cell>
          <cell r="D539" t="str">
            <v>㎡</v>
          </cell>
          <cell r="E539">
            <v>3070</v>
          </cell>
          <cell r="F539" t="str">
            <v>P- 63</v>
          </cell>
          <cell r="G539">
            <v>253511</v>
          </cell>
        </row>
        <row r="540">
          <cell r="A540">
            <v>253521</v>
          </cell>
          <cell r="B540" t="str">
            <v>心木無し瓦棒葺き</v>
          </cell>
          <cell r="C540" t="str">
            <v>厚0.35・ｶﾗｰ鉄板・通し吊子</v>
          </cell>
          <cell r="D540" t="str">
            <v>㎡</v>
          </cell>
          <cell r="E540">
            <v>3890</v>
          </cell>
          <cell r="F540" t="str">
            <v>P- 63</v>
          </cell>
          <cell r="G540">
            <v>253521</v>
          </cell>
        </row>
        <row r="541">
          <cell r="A541">
            <v>253522</v>
          </cell>
          <cell r="B541" t="str">
            <v>心木無し瓦棒葺き</v>
          </cell>
          <cell r="C541" t="str">
            <v>厚0.4・ｶﾗｰ鉄板・通し吊子</v>
          </cell>
          <cell r="D541" t="str">
            <v>㎡</v>
          </cell>
          <cell r="E541">
            <v>4150</v>
          </cell>
          <cell r="F541" t="str">
            <v>P- 63</v>
          </cell>
          <cell r="G541">
            <v>253522</v>
          </cell>
        </row>
        <row r="542">
          <cell r="A542">
            <v>253531</v>
          </cell>
          <cell r="B542" t="str">
            <v>平板葺き ［亜鉛鉄板］</v>
          </cell>
          <cell r="C542" t="str">
            <v>厚0.4・四っ切り・合板ｱｽﾌｧﾙﾄﾙｰﾌｨﾝｸﾞ共</v>
          </cell>
          <cell r="D542" t="str">
            <v>㎡</v>
          </cell>
          <cell r="E542">
            <v>20000</v>
          </cell>
          <cell r="F542" t="str">
            <v>P- 63</v>
          </cell>
          <cell r="G542">
            <v>253531</v>
          </cell>
        </row>
        <row r="543">
          <cell r="A543">
            <v>253541</v>
          </cell>
          <cell r="B543" t="str">
            <v>心木無し瓦棒葺き</v>
          </cell>
          <cell r="C543" t="str">
            <v>厚0.35・野地板・ｱｽﾌｧﾙﾄﾙｰﾌｨﾝｸﾞ共</v>
          </cell>
          <cell r="D543" t="str">
            <v>㎡</v>
          </cell>
          <cell r="E543">
            <v>16700</v>
          </cell>
          <cell r="F543" t="str">
            <v>P- 63</v>
          </cell>
          <cell r="G543">
            <v>253541</v>
          </cell>
        </row>
        <row r="544">
          <cell r="A544">
            <v>253542</v>
          </cell>
          <cell r="B544" t="str">
            <v>心木無し瓦棒葺き</v>
          </cell>
          <cell r="C544" t="str">
            <v>厚0.4・野地板・ｱｽﾌｧﾙﾄﾙｰﾌｨﾝｸﾞ共</v>
          </cell>
          <cell r="D544" t="str">
            <v>㎡</v>
          </cell>
          <cell r="E544">
            <v>17000</v>
          </cell>
          <cell r="F544" t="str">
            <v>P- 63</v>
          </cell>
          <cell r="G544">
            <v>253542</v>
          </cell>
        </row>
        <row r="545">
          <cell r="A545">
            <v>253551</v>
          </cell>
          <cell r="B545" t="str">
            <v>波板葺き ［亜鉛鉄板］</v>
          </cell>
          <cell r="C545" t="str">
            <v>小波・厚0.35・釘止め・木造下地別途</v>
          </cell>
          <cell r="D545" t="str">
            <v>㎡</v>
          </cell>
          <cell r="E545">
            <v>1620</v>
          </cell>
          <cell r="F545" t="str">
            <v>P- 63</v>
          </cell>
          <cell r="G545">
            <v>253551</v>
          </cell>
        </row>
        <row r="546">
          <cell r="A546">
            <v>253552</v>
          </cell>
          <cell r="B546" t="str">
            <v>波板葺き ［亜鉛鉄板］</v>
          </cell>
          <cell r="C546" t="str">
            <v>小波・厚0.4・釘止め・木造下地別途</v>
          </cell>
          <cell r="D546" t="str">
            <v>㎡</v>
          </cell>
          <cell r="E546">
            <v>1720</v>
          </cell>
          <cell r="F546" t="str">
            <v>P- 63</v>
          </cell>
          <cell r="G546">
            <v>253552</v>
          </cell>
        </row>
        <row r="547">
          <cell r="A547">
            <v>253553</v>
          </cell>
          <cell r="B547" t="str">
            <v>波板葺き ［亜鉛鉄板］</v>
          </cell>
          <cell r="C547" t="str">
            <v>大波・厚0.4・ﾌｯｸ止め・鉄骨下地別途</v>
          </cell>
          <cell r="D547" t="str">
            <v>㎡</v>
          </cell>
          <cell r="E547">
            <v>1940</v>
          </cell>
          <cell r="F547" t="str">
            <v>P- 63</v>
          </cell>
          <cell r="G547">
            <v>253553</v>
          </cell>
        </row>
        <row r="548">
          <cell r="A548">
            <v>253561</v>
          </cell>
          <cell r="B548" t="str">
            <v>棟包 ［ｶﾗｰ鉄板］</v>
          </cell>
          <cell r="C548" t="str">
            <v>厚0.4・糸幅300㎜</v>
          </cell>
          <cell r="D548" t="str">
            <v>ｍ</v>
          </cell>
          <cell r="E548">
            <v>2180</v>
          </cell>
          <cell r="F548" t="str">
            <v>P- 63</v>
          </cell>
          <cell r="G548">
            <v>253561</v>
          </cell>
        </row>
        <row r="549">
          <cell r="A549">
            <v>253562</v>
          </cell>
          <cell r="B549" t="str">
            <v>棟包 ［亜鉛鉄板］</v>
          </cell>
          <cell r="C549" t="str">
            <v>厚0.4・糸幅300㎜</v>
          </cell>
          <cell r="D549" t="str">
            <v>ｍ</v>
          </cell>
          <cell r="E549">
            <v>2110</v>
          </cell>
          <cell r="F549" t="str">
            <v>P- 63</v>
          </cell>
          <cell r="G549">
            <v>253562</v>
          </cell>
        </row>
        <row r="550">
          <cell r="A550">
            <v>253563</v>
          </cell>
          <cell r="B550" t="str">
            <v>棟包 ［ｽﾃﾝﾚｽ］</v>
          </cell>
          <cell r="C550" t="str">
            <v>厚0.3・糸幅300㎜</v>
          </cell>
          <cell r="D550" t="str">
            <v>ｍ</v>
          </cell>
          <cell r="E550">
            <v>3550</v>
          </cell>
          <cell r="F550" t="str">
            <v>P- 63</v>
          </cell>
          <cell r="G550">
            <v>253563</v>
          </cell>
        </row>
        <row r="551">
          <cell r="A551">
            <v>253571</v>
          </cell>
          <cell r="B551" t="str">
            <v>水切・雨押え</v>
          </cell>
          <cell r="C551" t="str">
            <v>［ｶﾗｰ鉄板］・厚0.4・糸幅220㎜</v>
          </cell>
          <cell r="D551" t="str">
            <v>ｍ</v>
          </cell>
          <cell r="E551">
            <v>1950</v>
          </cell>
          <cell r="F551" t="str">
            <v>P- 63</v>
          </cell>
          <cell r="G551">
            <v>253571</v>
          </cell>
        </row>
        <row r="552">
          <cell r="A552">
            <v>253572</v>
          </cell>
          <cell r="B552" t="str">
            <v>水切・雨押え</v>
          </cell>
          <cell r="C552" t="str">
            <v>［亜鉛鉄板］・厚0.4・糸幅220㎜</v>
          </cell>
          <cell r="D552" t="str">
            <v>ｍ</v>
          </cell>
          <cell r="E552">
            <v>1880</v>
          </cell>
          <cell r="F552" t="str">
            <v>P- 63</v>
          </cell>
          <cell r="G552">
            <v>253572</v>
          </cell>
        </row>
        <row r="553">
          <cell r="A553">
            <v>253573</v>
          </cell>
          <cell r="B553" t="str">
            <v>水切・雨押え</v>
          </cell>
          <cell r="C553" t="str">
            <v>［ｽﾃﾝﾚｽ］・厚0.3・糸幅220㎜</v>
          </cell>
          <cell r="D553" t="str">
            <v>ｍ</v>
          </cell>
          <cell r="E553">
            <v>1960</v>
          </cell>
          <cell r="F553" t="str">
            <v>P- 63</v>
          </cell>
          <cell r="G553">
            <v>253573</v>
          </cell>
        </row>
        <row r="554">
          <cell r="A554">
            <v>253581</v>
          </cell>
          <cell r="B554" t="str">
            <v>下り谷どい ［ｶﾗｰ鉄板］</v>
          </cell>
          <cell r="C554" t="str">
            <v>厚0.4・糸幅450㎜</v>
          </cell>
          <cell r="D554" t="str">
            <v>ｍ</v>
          </cell>
          <cell r="E554">
            <v>3690</v>
          </cell>
          <cell r="F554" t="str">
            <v>P- 63</v>
          </cell>
          <cell r="G554">
            <v>253581</v>
          </cell>
        </row>
        <row r="555">
          <cell r="A555">
            <v>253582</v>
          </cell>
          <cell r="B555" t="str">
            <v>下り谷どい ［亜鉛鉄板］</v>
          </cell>
          <cell r="C555" t="str">
            <v>厚0.4・糸幅450㎜</v>
          </cell>
          <cell r="D555" t="str">
            <v>ｍ</v>
          </cell>
          <cell r="E555">
            <v>3450</v>
          </cell>
          <cell r="F555" t="str">
            <v>P- 63</v>
          </cell>
          <cell r="G555">
            <v>253582</v>
          </cell>
        </row>
        <row r="556">
          <cell r="A556">
            <v>253583</v>
          </cell>
          <cell r="B556" t="str">
            <v>下り谷どい ［ｽﾃﾝﾚｽ］</v>
          </cell>
          <cell r="C556" t="str">
            <v>厚0.3・糸幅450㎜</v>
          </cell>
          <cell r="D556" t="str">
            <v>ｍ</v>
          </cell>
          <cell r="E556">
            <v>3860</v>
          </cell>
          <cell r="F556" t="str">
            <v>P- 63</v>
          </cell>
          <cell r="G556">
            <v>253583</v>
          </cell>
        </row>
        <row r="557">
          <cell r="A557">
            <v>253591</v>
          </cell>
          <cell r="B557" t="str">
            <v>谷どい ［ｶﾗｰ鉄板］</v>
          </cell>
          <cell r="C557" t="str">
            <v>厚0.6・糸幅900㎜</v>
          </cell>
          <cell r="D557" t="str">
            <v>ｍ</v>
          </cell>
          <cell r="E557">
            <v>6240</v>
          </cell>
          <cell r="F557" t="str">
            <v>P- 63</v>
          </cell>
          <cell r="G557">
            <v>253591</v>
          </cell>
        </row>
        <row r="558">
          <cell r="A558">
            <v>253592</v>
          </cell>
          <cell r="B558" t="str">
            <v>谷どい ［亜鉛鉄板］</v>
          </cell>
          <cell r="C558" t="str">
            <v>厚0.6・糸幅900㎜</v>
          </cell>
          <cell r="D558" t="str">
            <v>ｍ</v>
          </cell>
          <cell r="E558">
            <v>6290</v>
          </cell>
          <cell r="F558" t="str">
            <v>P- 63</v>
          </cell>
          <cell r="G558">
            <v>253592</v>
          </cell>
        </row>
        <row r="559">
          <cell r="A559">
            <v>253593</v>
          </cell>
          <cell r="B559" t="str">
            <v>谷どい ［ｽﾃﾝﾚｽ］</v>
          </cell>
          <cell r="C559" t="str">
            <v>厚0.4・糸幅900㎜</v>
          </cell>
          <cell r="D559" t="str">
            <v>ｍ</v>
          </cell>
          <cell r="E559">
            <v>7420</v>
          </cell>
          <cell r="F559" t="str">
            <v>P- 63</v>
          </cell>
          <cell r="G559">
            <v>253593</v>
          </cell>
        </row>
        <row r="560">
          <cell r="A560">
            <v>253601</v>
          </cell>
          <cell r="B560" t="str">
            <v>ひさし ［ｶﾗｰ鉄板］</v>
          </cell>
          <cell r="C560" t="str">
            <v>厚0.35・糸幅450㎜</v>
          </cell>
          <cell r="D560" t="str">
            <v>ｍ</v>
          </cell>
          <cell r="E560">
            <v>2440</v>
          </cell>
          <cell r="F560" t="str">
            <v>P- 63</v>
          </cell>
          <cell r="G560">
            <v>253601</v>
          </cell>
        </row>
        <row r="561">
          <cell r="A561">
            <v>253602</v>
          </cell>
          <cell r="B561" t="str">
            <v>ひさし ［亜鉛鉄板］</v>
          </cell>
          <cell r="C561" t="str">
            <v>厚0.35・糸幅450㎜</v>
          </cell>
          <cell r="D561" t="str">
            <v>ｍ</v>
          </cell>
          <cell r="E561">
            <v>2320</v>
          </cell>
          <cell r="F561" t="str">
            <v>P- 63</v>
          </cell>
          <cell r="G561">
            <v>253602</v>
          </cell>
        </row>
        <row r="562">
          <cell r="A562">
            <v>253603</v>
          </cell>
          <cell r="B562" t="str">
            <v>ひさし ［ｽﾃﾝﾚｽ］</v>
          </cell>
          <cell r="C562" t="str">
            <v>厚0.3・糸幅450㎜</v>
          </cell>
          <cell r="D562" t="str">
            <v>ｍ</v>
          </cell>
          <cell r="E562">
            <v>3200</v>
          </cell>
          <cell r="F562" t="str">
            <v>P- 63</v>
          </cell>
          <cell r="G562">
            <v>253603</v>
          </cell>
        </row>
        <row r="563">
          <cell r="A563">
            <v>253611</v>
          </cell>
          <cell r="B563" t="str">
            <v>軒先面戸</v>
          </cell>
          <cell r="C563" t="str">
            <v>折板用・山高85・ｶﾗｰ鉄板用</v>
          </cell>
          <cell r="D563" t="str">
            <v>ｍ</v>
          </cell>
          <cell r="E563">
            <v>1380</v>
          </cell>
          <cell r="F563" t="str">
            <v>P- 63</v>
          </cell>
          <cell r="G563">
            <v>253611</v>
          </cell>
        </row>
        <row r="564">
          <cell r="A564">
            <v>253612</v>
          </cell>
          <cell r="B564" t="str">
            <v>軒先面戸</v>
          </cell>
          <cell r="C564" t="str">
            <v>折板用・山高150・ｶﾗｰ鉄板用</v>
          </cell>
          <cell r="D564" t="str">
            <v>ｍ</v>
          </cell>
          <cell r="E564">
            <v>1390</v>
          </cell>
          <cell r="F564" t="str">
            <v>P- 64</v>
          </cell>
          <cell r="G564">
            <v>253612</v>
          </cell>
        </row>
        <row r="565">
          <cell r="A565">
            <v>253613</v>
          </cell>
          <cell r="B565" t="str">
            <v>軒先面戸</v>
          </cell>
          <cell r="C565" t="str">
            <v>折板用・山高170・ｶﾗｰ鉄板用</v>
          </cell>
          <cell r="D565" t="str">
            <v>ｍ</v>
          </cell>
          <cell r="E565">
            <v>1400</v>
          </cell>
          <cell r="F565" t="str">
            <v>P- 64</v>
          </cell>
          <cell r="G565">
            <v>253613</v>
          </cell>
        </row>
        <row r="566">
          <cell r="A566">
            <v>253621</v>
          </cell>
          <cell r="B566" t="str">
            <v>軒先ﾌﾚｰﾑ</v>
          </cell>
          <cell r="C566" t="str">
            <v>折板用・山高85・ｶﾗｰ鉄板用</v>
          </cell>
          <cell r="D566" t="str">
            <v>ｍ</v>
          </cell>
          <cell r="E566">
            <v>1340</v>
          </cell>
          <cell r="F566" t="str">
            <v>P- 64</v>
          </cell>
          <cell r="G566">
            <v>253621</v>
          </cell>
        </row>
        <row r="567">
          <cell r="A567">
            <v>253622</v>
          </cell>
          <cell r="B567" t="str">
            <v>軒先ﾌﾚｰﾑ</v>
          </cell>
          <cell r="C567" t="str">
            <v>折板用・山高150・ｶﾗｰ鉄板用</v>
          </cell>
          <cell r="D567" t="str">
            <v>ｍ</v>
          </cell>
          <cell r="E567">
            <v>1350</v>
          </cell>
          <cell r="F567" t="str">
            <v>P- 64</v>
          </cell>
          <cell r="G567">
            <v>253622</v>
          </cell>
        </row>
        <row r="568">
          <cell r="A568">
            <v>253623</v>
          </cell>
          <cell r="B568" t="str">
            <v>軒先ﾌﾚｰﾑ</v>
          </cell>
          <cell r="C568" t="str">
            <v>折板用・山高170・ｶﾗｰ鉄板用</v>
          </cell>
          <cell r="D568" t="str">
            <v>ｍ</v>
          </cell>
          <cell r="E568">
            <v>1350</v>
          </cell>
          <cell r="F568" t="str">
            <v>P- 64</v>
          </cell>
          <cell r="G568">
            <v>253623</v>
          </cell>
        </row>
        <row r="569">
          <cell r="A569">
            <v>253631</v>
          </cell>
          <cell r="B569" t="str">
            <v>硬質塩化ﾋﾞﾆﾙ板葺き</v>
          </cell>
          <cell r="C569" t="str">
            <v>厚0.9・32波・ｶﾞﾗｽﾈｯﾄ入り</v>
          </cell>
          <cell r="D569" t="str">
            <v>㎡</v>
          </cell>
          <cell r="E569">
            <v>2850</v>
          </cell>
          <cell r="F569" t="str">
            <v>P- 64</v>
          </cell>
          <cell r="G569">
            <v>253631</v>
          </cell>
        </row>
        <row r="570">
          <cell r="A570">
            <v>253641</v>
          </cell>
          <cell r="B570" t="str">
            <v>沖縄在来瓦葺き</v>
          </cell>
          <cell r="C570" t="str">
            <v>しっくい共・標準役物共・下地別途（瓦桟は含む）</v>
          </cell>
          <cell r="D570" t="str">
            <v>㎡</v>
          </cell>
          <cell r="E570">
            <v>10800</v>
          </cell>
          <cell r="F570" t="str">
            <v>P- 64</v>
          </cell>
          <cell r="G570">
            <v>253641</v>
          </cell>
        </row>
        <row r="571">
          <cell r="A571">
            <v>253651</v>
          </cell>
          <cell r="B571" t="str">
            <v>沖縄Ｓ型瓦葺き</v>
          </cell>
          <cell r="C571" t="str">
            <v>しっくい共・標準役物共・下地別途（瓦桟は含む）</v>
          </cell>
          <cell r="D571" t="str">
            <v>㎡</v>
          </cell>
          <cell r="E571">
            <v>10300</v>
          </cell>
          <cell r="F571" t="str">
            <v>P- 64</v>
          </cell>
          <cell r="G571">
            <v>253651</v>
          </cell>
        </row>
        <row r="572">
          <cell r="A572">
            <v>253661</v>
          </cell>
          <cell r="B572" t="str">
            <v>沖縄重瓦葺き</v>
          </cell>
          <cell r="C572" t="str">
            <v>しっくい無・標準役物共・下地別途（瓦桟は含む）</v>
          </cell>
          <cell r="D572" t="str">
            <v>㎡</v>
          </cell>
          <cell r="E572">
            <v>8690</v>
          </cell>
          <cell r="F572" t="str">
            <v>P- 64</v>
          </cell>
          <cell r="G572">
            <v>253661</v>
          </cell>
        </row>
        <row r="573">
          <cell r="A573">
            <v>253671</v>
          </cell>
          <cell r="B573" t="str">
            <v>沖縄断熱瓦葺き</v>
          </cell>
          <cell r="C573" t="str">
            <v>しっくい無・標準役物共・下地別途（瓦桟は含む）</v>
          </cell>
          <cell r="D573" t="str">
            <v>㎡</v>
          </cell>
          <cell r="E573">
            <v>9130</v>
          </cell>
          <cell r="F573" t="str">
            <v>P- 64</v>
          </cell>
          <cell r="G573">
            <v>253671</v>
          </cell>
        </row>
        <row r="574">
          <cell r="A574">
            <v>253681</v>
          </cell>
          <cell r="B574" t="str">
            <v>沖縄ｾﾒﾝﾄ瓦葺き</v>
          </cell>
          <cell r="C574" t="str">
            <v>しっくい共・標準役物共・下地別途（瓦桟は含む）</v>
          </cell>
          <cell r="D574" t="str">
            <v>㎡</v>
          </cell>
          <cell r="E574">
            <v>10200</v>
          </cell>
          <cell r="F574" t="str">
            <v>P- 64</v>
          </cell>
          <cell r="G574">
            <v>253681</v>
          </cell>
        </row>
        <row r="575">
          <cell r="A575">
            <v>253691</v>
          </cell>
          <cell r="B575" t="str">
            <v>沖縄在来瓦葺き</v>
          </cell>
          <cell r="C575" t="str">
            <v>しっくい共・野地板共</v>
          </cell>
          <cell r="D575" t="str">
            <v>㎡</v>
          </cell>
          <cell r="E575">
            <v>23300</v>
          </cell>
          <cell r="F575" t="str">
            <v>P- 64</v>
          </cell>
          <cell r="G575">
            <v>253691</v>
          </cell>
        </row>
        <row r="576">
          <cell r="A576">
            <v>253701</v>
          </cell>
          <cell r="B576" t="str">
            <v>沖縄Ｓ型瓦葺き</v>
          </cell>
          <cell r="C576" t="str">
            <v>しっくい共・野地板共</v>
          </cell>
          <cell r="D576" t="str">
            <v>㎡</v>
          </cell>
          <cell r="E576">
            <v>22800</v>
          </cell>
          <cell r="F576" t="str">
            <v>P- 64</v>
          </cell>
          <cell r="G576">
            <v>253701</v>
          </cell>
        </row>
        <row r="577">
          <cell r="A577">
            <v>253711</v>
          </cell>
          <cell r="B577" t="str">
            <v>沖縄重瓦葺き</v>
          </cell>
          <cell r="C577" t="str">
            <v>しっくい無・野地板共</v>
          </cell>
          <cell r="D577" t="str">
            <v>㎡</v>
          </cell>
          <cell r="E577">
            <v>21100</v>
          </cell>
          <cell r="F577" t="str">
            <v>P- 64</v>
          </cell>
          <cell r="G577">
            <v>253711</v>
          </cell>
        </row>
        <row r="578">
          <cell r="A578">
            <v>253721</v>
          </cell>
          <cell r="B578" t="str">
            <v>沖縄断熱瓦葺き</v>
          </cell>
          <cell r="C578" t="str">
            <v>しっくい無・野地板共</v>
          </cell>
          <cell r="D578" t="str">
            <v>㎡</v>
          </cell>
          <cell r="E578">
            <v>21600</v>
          </cell>
          <cell r="F578" t="str">
            <v>P- 64</v>
          </cell>
          <cell r="G578">
            <v>253721</v>
          </cell>
        </row>
        <row r="579">
          <cell r="A579">
            <v>253731</v>
          </cell>
          <cell r="B579" t="str">
            <v>沖縄ｾﾒﾝﾄ瓦葺き</v>
          </cell>
          <cell r="C579" t="str">
            <v>しっくい共・野地板共</v>
          </cell>
          <cell r="D579" t="str">
            <v>㎡</v>
          </cell>
          <cell r="E579">
            <v>22700</v>
          </cell>
          <cell r="F579" t="str">
            <v>P- 64</v>
          </cell>
          <cell r="G579">
            <v>253731</v>
          </cell>
        </row>
        <row r="580">
          <cell r="A580">
            <v>254001</v>
          </cell>
          <cell r="B580" t="str">
            <v>花崗岩張  内壁</v>
          </cell>
          <cell r="C580" t="str">
            <v>厚25・本磨き・上</v>
          </cell>
          <cell r="D580" t="str">
            <v>㎡</v>
          </cell>
          <cell r="E580">
            <v>62300</v>
          </cell>
          <cell r="F580" t="str">
            <v>P- 65</v>
          </cell>
          <cell r="G580">
            <v>254001</v>
          </cell>
        </row>
        <row r="581">
          <cell r="A581">
            <v>254002</v>
          </cell>
          <cell r="B581" t="str">
            <v>花崗岩張  内外壁</v>
          </cell>
          <cell r="C581" t="str">
            <v>厚25・本磨き・中</v>
          </cell>
          <cell r="D581" t="str">
            <v>㎡</v>
          </cell>
          <cell r="E581">
            <v>54200</v>
          </cell>
          <cell r="F581" t="str">
            <v>P- 65</v>
          </cell>
          <cell r="G581">
            <v>254002</v>
          </cell>
        </row>
        <row r="582">
          <cell r="A582">
            <v>254003</v>
          </cell>
          <cell r="B582" t="str">
            <v>花崗岩張  内外壁</v>
          </cell>
          <cell r="C582" t="str">
            <v>厚25・本磨き・並</v>
          </cell>
          <cell r="D582" t="str">
            <v>㎡</v>
          </cell>
          <cell r="E582">
            <v>48500</v>
          </cell>
          <cell r="F582" t="str">
            <v>P- 65</v>
          </cell>
          <cell r="G582">
            <v>254003</v>
          </cell>
        </row>
        <row r="583">
          <cell r="A583">
            <v>254004</v>
          </cell>
          <cell r="B583" t="str">
            <v>花崗岩張  内壁</v>
          </cell>
          <cell r="C583" t="str">
            <v>厚25・本磨き・上・下地ならしﾓﾙﾀﾙ共</v>
          </cell>
          <cell r="D583" t="str">
            <v>㎡</v>
          </cell>
          <cell r="E583">
            <v>66900</v>
          </cell>
          <cell r="F583" t="str">
            <v>P- 65</v>
          </cell>
          <cell r="G583">
            <v>254004</v>
          </cell>
        </row>
        <row r="584">
          <cell r="A584">
            <v>254005</v>
          </cell>
          <cell r="B584" t="str">
            <v>花崗岩張  内外壁</v>
          </cell>
          <cell r="C584" t="str">
            <v>厚25・本磨き・中・下地ならしﾓﾙﾀﾙ共</v>
          </cell>
          <cell r="D584" t="str">
            <v>㎡</v>
          </cell>
          <cell r="E584">
            <v>58800</v>
          </cell>
          <cell r="F584" t="str">
            <v>P- 65</v>
          </cell>
          <cell r="G584">
            <v>254005</v>
          </cell>
        </row>
        <row r="585">
          <cell r="A585">
            <v>254006</v>
          </cell>
          <cell r="B585" t="str">
            <v>花崗岩張  内外壁</v>
          </cell>
          <cell r="C585" t="str">
            <v>厚25・本磨き・並・下地ならしﾓﾙﾀﾙ共</v>
          </cell>
          <cell r="D585" t="str">
            <v>㎡</v>
          </cell>
          <cell r="E585">
            <v>53100</v>
          </cell>
          <cell r="F585" t="str">
            <v>P- 65</v>
          </cell>
          <cell r="G585">
            <v>254006</v>
          </cell>
        </row>
        <row r="586">
          <cell r="A586">
            <v>254011</v>
          </cell>
          <cell r="B586" t="str">
            <v>花崗岩張  柱</v>
          </cell>
          <cell r="C586" t="str">
            <v>厚25・本磨き・上</v>
          </cell>
          <cell r="D586" t="str">
            <v>㎡</v>
          </cell>
          <cell r="E586">
            <v>71800</v>
          </cell>
          <cell r="F586" t="str">
            <v>P- 65</v>
          </cell>
          <cell r="G586">
            <v>254011</v>
          </cell>
        </row>
        <row r="587">
          <cell r="A587">
            <v>254012</v>
          </cell>
          <cell r="B587" t="str">
            <v>花崗岩張  柱</v>
          </cell>
          <cell r="C587" t="str">
            <v>厚25・本磨き・中</v>
          </cell>
          <cell r="D587" t="str">
            <v>㎡</v>
          </cell>
          <cell r="E587">
            <v>63300</v>
          </cell>
          <cell r="F587" t="str">
            <v>P- 65</v>
          </cell>
          <cell r="G587">
            <v>254012</v>
          </cell>
        </row>
        <row r="588">
          <cell r="A588">
            <v>254013</v>
          </cell>
          <cell r="B588" t="str">
            <v>花崗岩張  柱</v>
          </cell>
          <cell r="C588" t="str">
            <v>厚25・本磨き・並</v>
          </cell>
          <cell r="D588" t="str">
            <v>㎡</v>
          </cell>
          <cell r="E588">
            <v>57200</v>
          </cell>
          <cell r="F588" t="str">
            <v>P- 65</v>
          </cell>
          <cell r="G588">
            <v>254013</v>
          </cell>
        </row>
        <row r="589">
          <cell r="A589">
            <v>254014</v>
          </cell>
          <cell r="B589" t="str">
            <v>花崗岩張  柱</v>
          </cell>
          <cell r="C589" t="str">
            <v>厚25・本磨き・上・下地ならしﾓﾙﾀﾙ共</v>
          </cell>
          <cell r="D589" t="str">
            <v>㎡</v>
          </cell>
          <cell r="E589">
            <v>76400</v>
          </cell>
          <cell r="F589" t="str">
            <v>P- 65</v>
          </cell>
          <cell r="G589">
            <v>254014</v>
          </cell>
        </row>
        <row r="590">
          <cell r="A590">
            <v>254015</v>
          </cell>
          <cell r="B590" t="str">
            <v>花崗岩張  柱</v>
          </cell>
          <cell r="C590" t="str">
            <v>厚25・本磨き・中・下地ならしﾓﾙﾀﾙ共</v>
          </cell>
          <cell r="D590" t="str">
            <v>㎡</v>
          </cell>
          <cell r="E590">
            <v>67900</v>
          </cell>
          <cell r="F590" t="str">
            <v>P- 65</v>
          </cell>
          <cell r="G590">
            <v>254015</v>
          </cell>
        </row>
        <row r="591">
          <cell r="A591">
            <v>254016</v>
          </cell>
          <cell r="B591" t="str">
            <v>花崗岩張  柱</v>
          </cell>
          <cell r="C591" t="str">
            <v>厚25・本磨き・並・下地ならしﾓﾙﾀﾙ共</v>
          </cell>
          <cell r="D591" t="str">
            <v>㎡</v>
          </cell>
          <cell r="E591">
            <v>61800</v>
          </cell>
          <cell r="F591" t="str">
            <v>P- 65</v>
          </cell>
          <cell r="G591">
            <v>254016</v>
          </cell>
        </row>
        <row r="592">
          <cell r="A592">
            <v>254021</v>
          </cell>
          <cell r="B592" t="str">
            <v>花崗岩張  床</v>
          </cell>
          <cell r="C592" t="str">
            <v>厚25・本磨き・中</v>
          </cell>
          <cell r="D592" t="str">
            <v>㎡</v>
          </cell>
          <cell r="E592">
            <v>50600</v>
          </cell>
          <cell r="F592" t="str">
            <v>P- 65</v>
          </cell>
          <cell r="G592">
            <v>254021</v>
          </cell>
        </row>
        <row r="593">
          <cell r="A593">
            <v>254022</v>
          </cell>
          <cell r="B593" t="str">
            <v>花崗岩張  床</v>
          </cell>
          <cell r="C593" t="str">
            <v>厚25・本磨き・並</v>
          </cell>
          <cell r="D593" t="str">
            <v>㎡</v>
          </cell>
          <cell r="E593">
            <v>45300</v>
          </cell>
          <cell r="F593" t="str">
            <v>P- 65</v>
          </cell>
          <cell r="G593">
            <v>254022</v>
          </cell>
        </row>
        <row r="594">
          <cell r="A594">
            <v>254023</v>
          </cell>
          <cell r="B594" t="str">
            <v>花崗岩張  床</v>
          </cell>
          <cell r="C594" t="str">
            <v>厚25・本磨き・中・下地ならしﾓﾙﾀﾙ共</v>
          </cell>
          <cell r="D594" t="str">
            <v>㎡</v>
          </cell>
          <cell r="E594">
            <v>52500</v>
          </cell>
          <cell r="F594" t="str">
            <v>P- 65</v>
          </cell>
          <cell r="G594">
            <v>254023</v>
          </cell>
        </row>
        <row r="595">
          <cell r="A595">
            <v>254024</v>
          </cell>
          <cell r="B595" t="str">
            <v>花崗岩張  床</v>
          </cell>
          <cell r="C595" t="str">
            <v>厚30・本磨き・並・下地ならしﾓﾙﾀﾙ共</v>
          </cell>
          <cell r="D595" t="str">
            <v>㎡</v>
          </cell>
          <cell r="E595">
            <v>47200</v>
          </cell>
          <cell r="F595" t="str">
            <v>P- 65</v>
          </cell>
          <cell r="G595">
            <v>254024</v>
          </cell>
        </row>
        <row r="596">
          <cell r="A596">
            <v>254031</v>
          </cell>
          <cell r="B596" t="str">
            <v>花崗岩張  内壁</v>
          </cell>
          <cell r="C596" t="str">
            <v>厚30・機械たたき・上</v>
          </cell>
          <cell r="D596" t="str">
            <v>㎡</v>
          </cell>
          <cell r="E596">
            <v>68600</v>
          </cell>
          <cell r="F596" t="str">
            <v>P- 65</v>
          </cell>
          <cell r="G596">
            <v>254031</v>
          </cell>
        </row>
        <row r="597">
          <cell r="A597">
            <v>254032</v>
          </cell>
          <cell r="B597" t="str">
            <v>花崗岩張  内外壁</v>
          </cell>
          <cell r="C597" t="str">
            <v>厚30・機械たたき・中</v>
          </cell>
          <cell r="D597" t="str">
            <v>㎡</v>
          </cell>
          <cell r="E597">
            <v>60100</v>
          </cell>
          <cell r="F597" t="str">
            <v>P- 65</v>
          </cell>
          <cell r="G597">
            <v>254032</v>
          </cell>
        </row>
        <row r="598">
          <cell r="A598">
            <v>254033</v>
          </cell>
          <cell r="B598" t="str">
            <v>花崗岩張  内外壁</v>
          </cell>
          <cell r="C598" t="str">
            <v>厚30・機械たたき・並</v>
          </cell>
          <cell r="D598" t="str">
            <v>㎡</v>
          </cell>
          <cell r="E598">
            <v>51700</v>
          </cell>
          <cell r="F598" t="str">
            <v>P- 65</v>
          </cell>
          <cell r="G598">
            <v>254033</v>
          </cell>
        </row>
        <row r="599">
          <cell r="A599">
            <v>254034</v>
          </cell>
          <cell r="B599" t="str">
            <v>花崗岩張  内壁</v>
          </cell>
          <cell r="C599" t="str">
            <v>厚30・機械たたき・上・下地ならしﾓﾙﾀﾙ共</v>
          </cell>
          <cell r="D599" t="str">
            <v>㎡</v>
          </cell>
          <cell r="E599">
            <v>73200</v>
          </cell>
          <cell r="F599" t="str">
            <v>P- 65</v>
          </cell>
          <cell r="G599">
            <v>254034</v>
          </cell>
        </row>
        <row r="600">
          <cell r="A600">
            <v>254035</v>
          </cell>
          <cell r="B600" t="str">
            <v>花崗岩張  内外壁</v>
          </cell>
          <cell r="C600" t="str">
            <v>厚30・機械たたき・中・下地ならしﾓﾙﾀﾙ共</v>
          </cell>
          <cell r="D600" t="str">
            <v>㎡</v>
          </cell>
          <cell r="E600">
            <v>64700</v>
          </cell>
          <cell r="F600" t="str">
            <v>P- 65</v>
          </cell>
          <cell r="G600">
            <v>254035</v>
          </cell>
        </row>
        <row r="601">
          <cell r="A601">
            <v>254036</v>
          </cell>
          <cell r="B601" t="str">
            <v>花崗岩張  内外壁</v>
          </cell>
          <cell r="C601" t="str">
            <v>厚30・機械たたき・並・下地ならしﾓﾙﾀﾙ共</v>
          </cell>
          <cell r="D601" t="str">
            <v>㎡</v>
          </cell>
          <cell r="E601">
            <v>56300</v>
          </cell>
          <cell r="F601" t="str">
            <v>P- 65</v>
          </cell>
          <cell r="G601">
            <v>254036</v>
          </cell>
        </row>
        <row r="602">
          <cell r="A602">
            <v>254041</v>
          </cell>
          <cell r="B602" t="str">
            <v>花崗岩張  柱</v>
          </cell>
          <cell r="C602" t="str">
            <v>厚30・機械たたき・上</v>
          </cell>
          <cell r="D602" t="str">
            <v>㎡</v>
          </cell>
          <cell r="E602">
            <v>75100</v>
          </cell>
          <cell r="F602" t="str">
            <v>P- 65</v>
          </cell>
          <cell r="G602">
            <v>254041</v>
          </cell>
        </row>
        <row r="603">
          <cell r="A603">
            <v>254042</v>
          </cell>
          <cell r="B603" t="str">
            <v>花崗岩張  柱</v>
          </cell>
          <cell r="C603" t="str">
            <v>厚30・機械たたき・中</v>
          </cell>
          <cell r="D603" t="str">
            <v>㎡</v>
          </cell>
          <cell r="E603">
            <v>66400</v>
          </cell>
          <cell r="F603" t="str">
            <v>P- 65</v>
          </cell>
          <cell r="G603">
            <v>254042</v>
          </cell>
        </row>
        <row r="604">
          <cell r="A604">
            <v>254043</v>
          </cell>
          <cell r="B604" t="str">
            <v>花崗岩張  柱</v>
          </cell>
          <cell r="C604" t="str">
            <v>厚30・機械たたき・並</v>
          </cell>
          <cell r="D604" t="str">
            <v>㎡</v>
          </cell>
          <cell r="E604">
            <v>57700</v>
          </cell>
          <cell r="F604" t="str">
            <v>P- 65</v>
          </cell>
          <cell r="G604">
            <v>254043</v>
          </cell>
        </row>
        <row r="605">
          <cell r="A605">
            <v>254044</v>
          </cell>
          <cell r="B605" t="str">
            <v>花崗岩張  柱</v>
          </cell>
          <cell r="C605" t="str">
            <v>厚30・機械たたき・上・下地ならしﾓﾙﾀﾙ共</v>
          </cell>
          <cell r="D605" t="str">
            <v>㎡</v>
          </cell>
          <cell r="E605">
            <v>79700</v>
          </cell>
          <cell r="F605" t="str">
            <v>P- 65</v>
          </cell>
          <cell r="G605">
            <v>254044</v>
          </cell>
        </row>
        <row r="606">
          <cell r="A606">
            <v>254045</v>
          </cell>
          <cell r="B606" t="str">
            <v>花崗岩張  柱</v>
          </cell>
          <cell r="C606" t="str">
            <v>厚30・機械たたき・中・下地ならしﾓﾙﾀﾙ共</v>
          </cell>
          <cell r="D606" t="str">
            <v>㎡</v>
          </cell>
          <cell r="E606">
            <v>71000</v>
          </cell>
          <cell r="F606" t="str">
            <v>P- 66</v>
          </cell>
          <cell r="G606">
            <v>254045</v>
          </cell>
        </row>
        <row r="607">
          <cell r="A607">
            <v>254046</v>
          </cell>
          <cell r="B607" t="str">
            <v>花崗岩張  柱</v>
          </cell>
          <cell r="C607" t="str">
            <v>厚30・機械たたき・並・下地ならしﾓﾙﾀﾙ共</v>
          </cell>
          <cell r="D607" t="str">
            <v>㎡</v>
          </cell>
          <cell r="E607">
            <v>62300</v>
          </cell>
          <cell r="F607" t="str">
            <v>P- 66</v>
          </cell>
          <cell r="G607">
            <v>254046</v>
          </cell>
        </row>
        <row r="608">
          <cell r="A608">
            <v>254051</v>
          </cell>
          <cell r="B608" t="str">
            <v>花崗岩張  床</v>
          </cell>
          <cell r="C608" t="str">
            <v>厚30・機械たたき・中</v>
          </cell>
          <cell r="D608" t="str">
            <v>㎡</v>
          </cell>
          <cell r="E608">
            <v>58700</v>
          </cell>
          <cell r="F608" t="str">
            <v>P- 66</v>
          </cell>
          <cell r="G608">
            <v>254051</v>
          </cell>
        </row>
        <row r="609">
          <cell r="A609">
            <v>254052</v>
          </cell>
          <cell r="B609" t="str">
            <v>花崗岩張  床</v>
          </cell>
          <cell r="C609" t="str">
            <v>厚30・機械たたき・並</v>
          </cell>
          <cell r="D609" t="str">
            <v>㎡</v>
          </cell>
          <cell r="E609">
            <v>51000</v>
          </cell>
          <cell r="F609" t="str">
            <v>P- 66</v>
          </cell>
          <cell r="G609">
            <v>254052</v>
          </cell>
        </row>
        <row r="610">
          <cell r="A610">
            <v>254053</v>
          </cell>
          <cell r="B610" t="str">
            <v>花崗岩張  床</v>
          </cell>
          <cell r="C610" t="str">
            <v>厚30・機械たたき・中・下地ならしﾓﾙﾀﾙ共</v>
          </cell>
          <cell r="D610" t="str">
            <v>㎡</v>
          </cell>
          <cell r="E610">
            <v>60600</v>
          </cell>
          <cell r="F610" t="str">
            <v>P- 66</v>
          </cell>
          <cell r="G610">
            <v>254053</v>
          </cell>
        </row>
        <row r="611">
          <cell r="A611">
            <v>254054</v>
          </cell>
          <cell r="B611" t="str">
            <v>花崗岩張  床</v>
          </cell>
          <cell r="C611" t="str">
            <v>厚30・機械たたき・並・下地ならしﾓﾙﾀﾙ共</v>
          </cell>
          <cell r="D611" t="str">
            <v>㎡</v>
          </cell>
          <cell r="E611">
            <v>52900</v>
          </cell>
          <cell r="F611" t="str">
            <v>P- 66</v>
          </cell>
          <cell r="G611">
            <v>254054</v>
          </cell>
        </row>
        <row r="612">
          <cell r="A612">
            <v>254061</v>
          </cell>
          <cell r="B612" t="str">
            <v>花崗岩張  内壁</v>
          </cell>
          <cell r="C612" t="str">
            <v>厚25・ｼﾞｪｯﾄﾊﾞｰﾅｰ・上</v>
          </cell>
          <cell r="D612" t="str">
            <v>㎡</v>
          </cell>
          <cell r="E612">
            <v>59900</v>
          </cell>
          <cell r="F612" t="str">
            <v>P- 66</v>
          </cell>
          <cell r="G612">
            <v>254061</v>
          </cell>
        </row>
        <row r="613">
          <cell r="A613">
            <v>254062</v>
          </cell>
          <cell r="B613" t="str">
            <v>花崗岩張  内壁</v>
          </cell>
          <cell r="C613" t="str">
            <v>厚25・ｼﾞｪｯﾄﾊﾞｰﾅｰ・中</v>
          </cell>
          <cell r="D613" t="str">
            <v>㎡</v>
          </cell>
          <cell r="E613">
            <v>53100</v>
          </cell>
          <cell r="F613" t="str">
            <v>P- 66</v>
          </cell>
          <cell r="G613">
            <v>254062</v>
          </cell>
        </row>
        <row r="614">
          <cell r="A614">
            <v>254063</v>
          </cell>
          <cell r="B614" t="str">
            <v>花崗岩張  内壁</v>
          </cell>
          <cell r="C614" t="str">
            <v>厚25・ｼﾞｪｯﾄﾊﾞｰﾅｰ・並</v>
          </cell>
          <cell r="D614" t="str">
            <v>㎡</v>
          </cell>
          <cell r="E614">
            <v>47500</v>
          </cell>
          <cell r="F614" t="str">
            <v>P- 66</v>
          </cell>
          <cell r="G614">
            <v>254063</v>
          </cell>
        </row>
        <row r="615">
          <cell r="A615">
            <v>254064</v>
          </cell>
          <cell r="B615" t="str">
            <v>花崗岩張  内壁</v>
          </cell>
          <cell r="C615" t="str">
            <v>厚25・ｼﾞｪｯﾄﾊﾞｰﾅｰ・上・下地ならしﾓﾙﾀﾙ共</v>
          </cell>
          <cell r="D615" t="str">
            <v>㎡</v>
          </cell>
          <cell r="E615">
            <v>64500</v>
          </cell>
          <cell r="F615" t="str">
            <v>P- 66</v>
          </cell>
          <cell r="G615">
            <v>254064</v>
          </cell>
        </row>
        <row r="616">
          <cell r="A616">
            <v>254065</v>
          </cell>
          <cell r="B616" t="str">
            <v>花崗岩張  内壁</v>
          </cell>
          <cell r="C616" t="str">
            <v>厚25・ｼﾞｪｯﾄﾊﾞｰﾅｰ・中・下地ならしﾓﾙﾀﾙ共</v>
          </cell>
          <cell r="D616" t="str">
            <v>㎡</v>
          </cell>
          <cell r="E616">
            <v>57700</v>
          </cell>
          <cell r="F616" t="str">
            <v>P- 66</v>
          </cell>
          <cell r="G616">
            <v>254065</v>
          </cell>
        </row>
        <row r="617">
          <cell r="A617">
            <v>254066</v>
          </cell>
          <cell r="B617" t="str">
            <v>花崗岩張  内壁</v>
          </cell>
          <cell r="C617" t="str">
            <v>厚25・ｼﾞｪｯﾄﾊﾞｰﾅｰ・並・下地ならしﾓﾙﾀﾙ共</v>
          </cell>
          <cell r="D617" t="str">
            <v>㎡</v>
          </cell>
          <cell r="E617">
            <v>52100</v>
          </cell>
          <cell r="F617" t="str">
            <v>P- 66</v>
          </cell>
          <cell r="G617">
            <v>254066</v>
          </cell>
        </row>
        <row r="618">
          <cell r="A618">
            <v>254071</v>
          </cell>
          <cell r="B618" t="str">
            <v>花崗岩張  柱</v>
          </cell>
          <cell r="C618" t="str">
            <v>厚25・ｼﾞｪｯﾄﾊﾞｰﾅｰ・上</v>
          </cell>
          <cell r="D618" t="str">
            <v>㎡</v>
          </cell>
          <cell r="E618">
            <v>68000</v>
          </cell>
          <cell r="F618" t="str">
            <v>P- 66</v>
          </cell>
          <cell r="G618">
            <v>254071</v>
          </cell>
        </row>
        <row r="619">
          <cell r="A619">
            <v>254072</v>
          </cell>
          <cell r="B619" t="str">
            <v>花崗岩張  柱</v>
          </cell>
          <cell r="C619" t="str">
            <v>厚25・ｼﾞｪｯﾄﾊﾞｰﾅｰ・中</v>
          </cell>
          <cell r="D619" t="str">
            <v>㎡</v>
          </cell>
          <cell r="E619">
            <v>61000</v>
          </cell>
          <cell r="F619" t="str">
            <v>P- 66</v>
          </cell>
          <cell r="G619">
            <v>254072</v>
          </cell>
        </row>
        <row r="620">
          <cell r="A620">
            <v>254073</v>
          </cell>
          <cell r="B620" t="str">
            <v>花崗岩張  柱</v>
          </cell>
          <cell r="C620" t="str">
            <v>厚25・ｼﾞｪｯﾄﾊﾞｰﾅｰ・並</v>
          </cell>
          <cell r="D620" t="str">
            <v>㎡</v>
          </cell>
          <cell r="E620">
            <v>55300</v>
          </cell>
          <cell r="F620" t="str">
            <v>P- 66</v>
          </cell>
          <cell r="G620">
            <v>254073</v>
          </cell>
        </row>
        <row r="621">
          <cell r="A621">
            <v>254074</v>
          </cell>
          <cell r="B621" t="str">
            <v>花崗岩張  柱</v>
          </cell>
          <cell r="C621" t="str">
            <v>厚25・ｼﾞｪｯﾄﾊﾞｰﾅｰ・上・下地ならしﾓﾙﾀﾙ共</v>
          </cell>
          <cell r="D621" t="str">
            <v>㎡</v>
          </cell>
          <cell r="E621">
            <v>72600</v>
          </cell>
          <cell r="F621" t="str">
            <v>P- 66</v>
          </cell>
          <cell r="G621">
            <v>254074</v>
          </cell>
        </row>
        <row r="622">
          <cell r="A622">
            <v>254075</v>
          </cell>
          <cell r="B622" t="str">
            <v>花崗岩張  柱</v>
          </cell>
          <cell r="C622" t="str">
            <v>厚25・ｼﾞｪｯﾄﾊﾞｰﾅｰ・中・下地ならしﾓﾙﾀﾙ共</v>
          </cell>
          <cell r="D622" t="str">
            <v>㎡</v>
          </cell>
          <cell r="E622">
            <v>65600</v>
          </cell>
          <cell r="F622" t="str">
            <v>P- 66</v>
          </cell>
          <cell r="G622">
            <v>254075</v>
          </cell>
        </row>
        <row r="623">
          <cell r="A623">
            <v>254076</v>
          </cell>
          <cell r="B623" t="str">
            <v>花崗岩張  柱</v>
          </cell>
          <cell r="C623" t="str">
            <v>厚25・ｼﾞｪｯﾄﾊﾞｰﾅｰ・並・下地ならしﾓﾙﾀﾙ共</v>
          </cell>
          <cell r="D623" t="str">
            <v>㎡</v>
          </cell>
          <cell r="E623">
            <v>59900</v>
          </cell>
          <cell r="F623" t="str">
            <v>P- 66</v>
          </cell>
          <cell r="G623">
            <v>254076</v>
          </cell>
        </row>
        <row r="624">
          <cell r="A624">
            <v>254081</v>
          </cell>
          <cell r="B624" t="str">
            <v>花崗岩張  床</v>
          </cell>
          <cell r="C624" t="str">
            <v>厚25・ｼﾞｪｯﾄﾊﾞｰﾅｰ・中</v>
          </cell>
          <cell r="D624" t="str">
            <v>㎡</v>
          </cell>
          <cell r="E624">
            <v>49700</v>
          </cell>
          <cell r="F624" t="str">
            <v>P- 66</v>
          </cell>
          <cell r="G624">
            <v>254081</v>
          </cell>
        </row>
        <row r="625">
          <cell r="A625">
            <v>254082</v>
          </cell>
          <cell r="B625" t="str">
            <v>花崗岩張  床</v>
          </cell>
          <cell r="C625" t="str">
            <v>厚25・ｼﾞｪｯﾄﾊﾞｰﾅｰ・並</v>
          </cell>
          <cell r="D625" t="str">
            <v>㎡</v>
          </cell>
          <cell r="E625">
            <v>44500</v>
          </cell>
          <cell r="F625" t="str">
            <v>P- 66</v>
          </cell>
          <cell r="G625">
            <v>254082</v>
          </cell>
        </row>
        <row r="626">
          <cell r="A626">
            <v>254083</v>
          </cell>
          <cell r="B626" t="str">
            <v>花崗岩張  床</v>
          </cell>
          <cell r="C626" t="str">
            <v>厚25・ｼﾞｪｯﾄﾊﾞｰﾅｰ・中・下地ならしﾓﾙﾀﾙ共</v>
          </cell>
          <cell r="D626" t="str">
            <v>㎡</v>
          </cell>
          <cell r="E626">
            <v>51600</v>
          </cell>
          <cell r="F626" t="str">
            <v>P- 66</v>
          </cell>
          <cell r="G626">
            <v>254083</v>
          </cell>
        </row>
        <row r="627">
          <cell r="A627">
            <v>254084</v>
          </cell>
          <cell r="B627" t="str">
            <v>花崗岩張  床</v>
          </cell>
          <cell r="C627" t="str">
            <v>厚25・ｼﾞｪｯﾄﾊﾞｰﾅｰ・並・下地ならしﾓﾙﾀﾙ共</v>
          </cell>
          <cell r="D627" t="str">
            <v>㎡</v>
          </cell>
          <cell r="E627">
            <v>46400</v>
          </cell>
          <cell r="F627" t="str">
            <v>P- 66</v>
          </cell>
          <cell r="G627">
            <v>254084</v>
          </cell>
        </row>
        <row r="628">
          <cell r="A628">
            <v>254101</v>
          </cell>
          <cell r="B628" t="str">
            <v>花崗岩張  幅木</v>
          </cell>
          <cell r="C628" t="str">
            <v>厚20×120・本磨き・上</v>
          </cell>
          <cell r="D628" t="str">
            <v>ｍ</v>
          </cell>
          <cell r="E628">
            <v>15800</v>
          </cell>
          <cell r="F628" t="str">
            <v>P- 66</v>
          </cell>
          <cell r="G628">
            <v>254101</v>
          </cell>
        </row>
        <row r="629">
          <cell r="A629">
            <v>254102</v>
          </cell>
          <cell r="B629" t="str">
            <v>花崗岩張  幅木</v>
          </cell>
          <cell r="C629" t="str">
            <v>厚20×120・本磨き・中</v>
          </cell>
          <cell r="D629" t="str">
            <v>ｍ</v>
          </cell>
          <cell r="E629">
            <v>13700</v>
          </cell>
          <cell r="F629" t="str">
            <v>P- 66</v>
          </cell>
          <cell r="G629">
            <v>254102</v>
          </cell>
        </row>
        <row r="630">
          <cell r="A630">
            <v>254103</v>
          </cell>
          <cell r="B630" t="str">
            <v>花崗岩張  幅木</v>
          </cell>
          <cell r="C630" t="str">
            <v>厚20×120・本磨き・並</v>
          </cell>
          <cell r="D630" t="str">
            <v>ｍ</v>
          </cell>
          <cell r="E630">
            <v>11100</v>
          </cell>
          <cell r="F630" t="str">
            <v>P- 66</v>
          </cell>
          <cell r="G630">
            <v>254103</v>
          </cell>
        </row>
        <row r="631">
          <cell r="A631">
            <v>254104</v>
          </cell>
          <cell r="B631" t="str">
            <v>花崗岩張  幅木</v>
          </cell>
          <cell r="C631" t="str">
            <v>厚20×120・本磨き・上・下地ならしﾓﾙﾀﾙ共</v>
          </cell>
          <cell r="D631" t="str">
            <v>ｍ</v>
          </cell>
          <cell r="E631">
            <v>20400</v>
          </cell>
          <cell r="F631" t="str">
            <v>P- 66</v>
          </cell>
          <cell r="G631">
            <v>254104</v>
          </cell>
        </row>
        <row r="632">
          <cell r="A632">
            <v>254105</v>
          </cell>
          <cell r="B632" t="str">
            <v>花崗岩張  幅木</v>
          </cell>
          <cell r="C632" t="str">
            <v>厚20×120・本磨き・中・下地ならしﾓﾙﾀﾙ共</v>
          </cell>
          <cell r="D632" t="str">
            <v>ｍ</v>
          </cell>
          <cell r="E632">
            <v>18300</v>
          </cell>
          <cell r="F632" t="str">
            <v>P- 67</v>
          </cell>
          <cell r="G632">
            <v>254105</v>
          </cell>
        </row>
        <row r="633">
          <cell r="A633">
            <v>254106</v>
          </cell>
          <cell r="B633" t="str">
            <v>花崗岩張  幅木</v>
          </cell>
          <cell r="C633" t="str">
            <v>厚20×120・本磨き・並・下地ならしﾓﾙﾀﾙ共</v>
          </cell>
          <cell r="D633" t="str">
            <v>ｍ</v>
          </cell>
          <cell r="E633">
            <v>15700</v>
          </cell>
          <cell r="F633" t="str">
            <v>P- 67</v>
          </cell>
          <cell r="G633">
            <v>254106</v>
          </cell>
        </row>
        <row r="634">
          <cell r="A634">
            <v>254111</v>
          </cell>
          <cell r="B634" t="str">
            <v>花崗岩張  笠石</v>
          </cell>
          <cell r="C634" t="str">
            <v>厚20×180・中</v>
          </cell>
          <cell r="D634" t="str">
            <v>ｍ</v>
          </cell>
          <cell r="E634">
            <v>23200</v>
          </cell>
          <cell r="F634" t="str">
            <v>P- 67</v>
          </cell>
          <cell r="G634">
            <v>254111</v>
          </cell>
        </row>
        <row r="635">
          <cell r="A635">
            <v>254112</v>
          </cell>
          <cell r="B635" t="str">
            <v>花崗岩張  笠石</v>
          </cell>
          <cell r="C635" t="str">
            <v>厚20×180・並</v>
          </cell>
          <cell r="D635" t="str">
            <v>ｍ</v>
          </cell>
          <cell r="E635">
            <v>20700</v>
          </cell>
          <cell r="F635" t="str">
            <v>P- 67</v>
          </cell>
          <cell r="G635">
            <v>254112</v>
          </cell>
        </row>
        <row r="636">
          <cell r="A636">
            <v>254113</v>
          </cell>
          <cell r="B636" t="str">
            <v>花崗岩張  笠石</v>
          </cell>
          <cell r="C636" t="str">
            <v>厚20×180・中・下地ならしﾓﾙﾀﾙ共</v>
          </cell>
          <cell r="D636" t="str">
            <v>ｍ</v>
          </cell>
          <cell r="E636">
            <v>26600</v>
          </cell>
          <cell r="F636" t="str">
            <v>P- 67</v>
          </cell>
          <cell r="G636">
            <v>254113</v>
          </cell>
        </row>
        <row r="637">
          <cell r="A637">
            <v>254114</v>
          </cell>
          <cell r="B637" t="str">
            <v>花崗岩張  笠石</v>
          </cell>
          <cell r="C637" t="str">
            <v>厚20×180・並・下地ならしﾓﾙﾀﾙ共</v>
          </cell>
          <cell r="D637" t="str">
            <v>ｍ</v>
          </cell>
          <cell r="E637">
            <v>24100</v>
          </cell>
          <cell r="F637" t="str">
            <v>P- 67</v>
          </cell>
          <cell r="G637">
            <v>254114</v>
          </cell>
        </row>
        <row r="638">
          <cell r="A638">
            <v>254211</v>
          </cell>
          <cell r="B638" t="str">
            <v>大理石張  内壁</v>
          </cell>
          <cell r="C638" t="str">
            <v>厚25・本磨き・上</v>
          </cell>
          <cell r="D638" t="str">
            <v>㎡</v>
          </cell>
          <cell r="E638">
            <v>63500</v>
          </cell>
          <cell r="F638" t="str">
            <v>P- 67</v>
          </cell>
          <cell r="G638">
            <v>254211</v>
          </cell>
        </row>
        <row r="639">
          <cell r="A639">
            <v>254212</v>
          </cell>
          <cell r="B639" t="str">
            <v>大理石張  内外壁</v>
          </cell>
          <cell r="C639" t="str">
            <v>厚25・本磨き・中</v>
          </cell>
          <cell r="D639" t="str">
            <v>㎡</v>
          </cell>
          <cell r="E639">
            <v>49800</v>
          </cell>
          <cell r="F639" t="str">
            <v>P- 67</v>
          </cell>
          <cell r="G639">
            <v>254212</v>
          </cell>
        </row>
        <row r="640">
          <cell r="A640">
            <v>254213</v>
          </cell>
          <cell r="B640" t="str">
            <v>大理石張  内外壁</v>
          </cell>
          <cell r="C640" t="str">
            <v>厚25・本磨き・並</v>
          </cell>
          <cell r="D640" t="str">
            <v>㎡</v>
          </cell>
          <cell r="E640">
            <v>42500</v>
          </cell>
          <cell r="F640" t="str">
            <v>P- 67</v>
          </cell>
          <cell r="G640">
            <v>254213</v>
          </cell>
        </row>
        <row r="641">
          <cell r="A641">
            <v>254214</v>
          </cell>
          <cell r="B641" t="str">
            <v>大理石張  内壁</v>
          </cell>
          <cell r="C641" t="str">
            <v>厚25・本磨き・上・下地ならしﾓﾙﾀﾙ共</v>
          </cell>
          <cell r="D641" t="str">
            <v>㎡</v>
          </cell>
          <cell r="E641">
            <v>68100</v>
          </cell>
          <cell r="F641" t="str">
            <v>P- 67</v>
          </cell>
          <cell r="G641">
            <v>254214</v>
          </cell>
        </row>
        <row r="642">
          <cell r="A642">
            <v>254215</v>
          </cell>
          <cell r="B642" t="str">
            <v>大理石張  内外壁</v>
          </cell>
          <cell r="C642" t="str">
            <v>厚25・本磨き・中・下地ならしﾓﾙﾀﾙ共</v>
          </cell>
          <cell r="D642" t="str">
            <v>㎡</v>
          </cell>
          <cell r="E642">
            <v>54400</v>
          </cell>
          <cell r="F642" t="str">
            <v>P- 67</v>
          </cell>
          <cell r="G642">
            <v>254215</v>
          </cell>
        </row>
        <row r="643">
          <cell r="A643">
            <v>254216</v>
          </cell>
          <cell r="B643" t="str">
            <v>大理石張  内外壁</v>
          </cell>
          <cell r="C643" t="str">
            <v>厚25・本磨き・並・下地ならしﾓﾙﾀﾙ共</v>
          </cell>
          <cell r="D643" t="str">
            <v>㎡</v>
          </cell>
          <cell r="E643">
            <v>47100</v>
          </cell>
          <cell r="F643" t="str">
            <v>P- 67</v>
          </cell>
          <cell r="G643">
            <v>254216</v>
          </cell>
        </row>
        <row r="644">
          <cell r="A644">
            <v>254221</v>
          </cell>
          <cell r="B644" t="str">
            <v>大理石張  柱</v>
          </cell>
          <cell r="C644" t="str">
            <v>厚25・本磨き・上</v>
          </cell>
          <cell r="D644" t="str">
            <v>㎡</v>
          </cell>
          <cell r="E644">
            <v>68700</v>
          </cell>
          <cell r="F644" t="str">
            <v>P- 67</v>
          </cell>
          <cell r="G644">
            <v>254221</v>
          </cell>
        </row>
        <row r="645">
          <cell r="A645">
            <v>254222</v>
          </cell>
          <cell r="B645" t="str">
            <v>大理石張  柱</v>
          </cell>
          <cell r="C645" t="str">
            <v>厚25・本磨き・中</v>
          </cell>
          <cell r="D645" t="str">
            <v>㎡</v>
          </cell>
          <cell r="E645">
            <v>57600</v>
          </cell>
          <cell r="F645" t="str">
            <v>P- 67</v>
          </cell>
          <cell r="G645">
            <v>254222</v>
          </cell>
        </row>
        <row r="646">
          <cell r="A646">
            <v>254223</v>
          </cell>
          <cell r="B646" t="str">
            <v>大理石張  柱</v>
          </cell>
          <cell r="C646" t="str">
            <v>厚25・本磨き・並</v>
          </cell>
          <cell r="D646" t="str">
            <v>㎡</v>
          </cell>
          <cell r="E646">
            <v>48700</v>
          </cell>
          <cell r="F646" t="str">
            <v>P- 67</v>
          </cell>
          <cell r="G646">
            <v>254223</v>
          </cell>
        </row>
        <row r="647">
          <cell r="A647">
            <v>254224</v>
          </cell>
          <cell r="B647" t="str">
            <v>大理石張  柱</v>
          </cell>
          <cell r="C647" t="str">
            <v>厚25・本磨き・上・下地ならしﾓﾙﾀﾙ共</v>
          </cell>
          <cell r="D647" t="str">
            <v>㎡</v>
          </cell>
          <cell r="E647">
            <v>73300</v>
          </cell>
          <cell r="F647" t="str">
            <v>P- 67</v>
          </cell>
          <cell r="G647">
            <v>254224</v>
          </cell>
        </row>
        <row r="648">
          <cell r="A648">
            <v>254225</v>
          </cell>
          <cell r="B648" t="str">
            <v>大理石張  柱</v>
          </cell>
          <cell r="C648" t="str">
            <v>厚25・本磨き・中・下地ならしﾓﾙﾀﾙ共</v>
          </cell>
          <cell r="D648" t="str">
            <v>㎡</v>
          </cell>
          <cell r="E648">
            <v>62200</v>
          </cell>
          <cell r="F648" t="str">
            <v>P- 67</v>
          </cell>
          <cell r="G648">
            <v>254225</v>
          </cell>
        </row>
        <row r="649">
          <cell r="A649">
            <v>254226</v>
          </cell>
          <cell r="B649" t="str">
            <v>大理石張  柱</v>
          </cell>
          <cell r="C649" t="str">
            <v>厚25・本磨き・並・下地ならしﾓﾙﾀﾙ共</v>
          </cell>
          <cell r="D649" t="str">
            <v>㎡</v>
          </cell>
          <cell r="E649">
            <v>53300</v>
          </cell>
          <cell r="F649" t="str">
            <v>P- 67</v>
          </cell>
          <cell r="G649">
            <v>254226</v>
          </cell>
        </row>
        <row r="650">
          <cell r="A650">
            <v>254231</v>
          </cell>
          <cell r="B650" t="str">
            <v>大理石張  床</v>
          </cell>
          <cell r="C650" t="str">
            <v>厚25・本磨き・中</v>
          </cell>
          <cell r="D650" t="str">
            <v>㎡</v>
          </cell>
          <cell r="E650">
            <v>47900</v>
          </cell>
          <cell r="F650" t="str">
            <v>P- 67</v>
          </cell>
          <cell r="G650">
            <v>254231</v>
          </cell>
        </row>
        <row r="651">
          <cell r="A651">
            <v>254232</v>
          </cell>
          <cell r="B651" t="str">
            <v>大理石張  床</v>
          </cell>
          <cell r="C651" t="str">
            <v>厚25・本磨き・並</v>
          </cell>
          <cell r="D651" t="str">
            <v>㎡</v>
          </cell>
          <cell r="E651">
            <v>40300</v>
          </cell>
          <cell r="F651" t="str">
            <v>P- 67</v>
          </cell>
          <cell r="G651">
            <v>254232</v>
          </cell>
        </row>
        <row r="652">
          <cell r="A652">
            <v>254233</v>
          </cell>
          <cell r="B652" t="str">
            <v>大理石張  床</v>
          </cell>
          <cell r="C652" t="str">
            <v>厚25・本磨き・中・下地ならしﾓﾙﾀﾙ共</v>
          </cell>
          <cell r="D652" t="str">
            <v>㎡</v>
          </cell>
          <cell r="E652">
            <v>49800</v>
          </cell>
          <cell r="F652" t="str">
            <v>P- 67</v>
          </cell>
          <cell r="G652">
            <v>254233</v>
          </cell>
        </row>
        <row r="653">
          <cell r="A653">
            <v>254234</v>
          </cell>
          <cell r="B653" t="str">
            <v>大理石張  床</v>
          </cell>
          <cell r="C653" t="str">
            <v>厚25・本磨き・並・下地ならしﾓﾙﾀﾙ共</v>
          </cell>
          <cell r="D653" t="str">
            <v>㎡</v>
          </cell>
          <cell r="E653">
            <v>42200</v>
          </cell>
          <cell r="F653" t="str">
            <v>P- 67</v>
          </cell>
          <cell r="G653">
            <v>254234</v>
          </cell>
        </row>
        <row r="654">
          <cell r="A654">
            <v>254301</v>
          </cell>
          <cell r="B654" t="str">
            <v>大理石張  幅木</v>
          </cell>
          <cell r="C654" t="str">
            <v>厚25×120・本磨き・上</v>
          </cell>
          <cell r="D654" t="str">
            <v>ｍ</v>
          </cell>
          <cell r="E654">
            <v>15200</v>
          </cell>
          <cell r="F654" t="str">
            <v>P- 67</v>
          </cell>
          <cell r="G654">
            <v>254301</v>
          </cell>
        </row>
        <row r="655">
          <cell r="A655">
            <v>254302</v>
          </cell>
          <cell r="B655" t="str">
            <v>大理石張  幅木</v>
          </cell>
          <cell r="C655" t="str">
            <v>厚25×120・本磨き・中</v>
          </cell>
          <cell r="D655" t="str">
            <v>ｍ</v>
          </cell>
          <cell r="E655">
            <v>12600</v>
          </cell>
          <cell r="F655" t="str">
            <v>P- 67</v>
          </cell>
          <cell r="G655">
            <v>254302</v>
          </cell>
        </row>
        <row r="656">
          <cell r="A656">
            <v>254303</v>
          </cell>
          <cell r="B656" t="str">
            <v>大理石張  幅木</v>
          </cell>
          <cell r="C656" t="str">
            <v>厚25×120・本磨き・並</v>
          </cell>
          <cell r="D656" t="str">
            <v>ｍ</v>
          </cell>
          <cell r="E656">
            <v>11100</v>
          </cell>
          <cell r="F656" t="str">
            <v>P- 67</v>
          </cell>
          <cell r="G656">
            <v>254303</v>
          </cell>
        </row>
        <row r="657">
          <cell r="A657">
            <v>254304</v>
          </cell>
          <cell r="B657" t="str">
            <v>大理石張  幅木</v>
          </cell>
          <cell r="C657" t="str">
            <v>厚25×120・本磨き・上・下地ならしﾓﾙﾀﾙ共</v>
          </cell>
          <cell r="D657" t="str">
            <v>ｍ</v>
          </cell>
          <cell r="E657">
            <v>15700</v>
          </cell>
          <cell r="F657" t="str">
            <v>P- 67</v>
          </cell>
          <cell r="G657">
            <v>254304</v>
          </cell>
        </row>
        <row r="658">
          <cell r="A658">
            <v>254305</v>
          </cell>
          <cell r="B658" t="str">
            <v>大理石張  幅木</v>
          </cell>
          <cell r="C658" t="str">
            <v>厚25×120・本磨き・中・下地ならしﾓﾙﾀﾙ共</v>
          </cell>
          <cell r="D658" t="str">
            <v>ｍ</v>
          </cell>
          <cell r="E658">
            <v>13100</v>
          </cell>
          <cell r="F658" t="str">
            <v>P- 68</v>
          </cell>
          <cell r="G658">
            <v>254305</v>
          </cell>
        </row>
        <row r="659">
          <cell r="A659">
            <v>254306</v>
          </cell>
          <cell r="B659" t="str">
            <v>大理石張  幅木</v>
          </cell>
          <cell r="C659" t="str">
            <v>厚25×120・本磨き・並・下地ならしﾓﾙﾀﾙ共</v>
          </cell>
          <cell r="D659" t="str">
            <v>ｍ</v>
          </cell>
          <cell r="E659">
            <v>11600</v>
          </cell>
          <cell r="F659" t="str">
            <v>P- 68</v>
          </cell>
          <cell r="G659">
            <v>254306</v>
          </cell>
        </row>
        <row r="660">
          <cell r="A660">
            <v>254311</v>
          </cell>
          <cell r="B660" t="str">
            <v>大理石張  昇り幅木</v>
          </cell>
          <cell r="C660" t="str">
            <v>厚25×250・本磨き・上</v>
          </cell>
          <cell r="D660" t="str">
            <v>ｍ</v>
          </cell>
          <cell r="E660">
            <v>35100</v>
          </cell>
          <cell r="F660" t="str">
            <v>P- 68</v>
          </cell>
          <cell r="G660">
            <v>254311</v>
          </cell>
        </row>
        <row r="661">
          <cell r="A661">
            <v>254312</v>
          </cell>
          <cell r="B661" t="str">
            <v>大理石張  昇り幅木</v>
          </cell>
          <cell r="C661" t="str">
            <v>厚25×250・本磨き・中</v>
          </cell>
          <cell r="D661" t="str">
            <v>ｍ</v>
          </cell>
          <cell r="E661">
            <v>29300</v>
          </cell>
          <cell r="F661" t="str">
            <v>P- 68</v>
          </cell>
          <cell r="G661">
            <v>254312</v>
          </cell>
        </row>
        <row r="662">
          <cell r="A662">
            <v>254313</v>
          </cell>
          <cell r="B662" t="str">
            <v>大理石張  昇り幅木</v>
          </cell>
          <cell r="C662" t="str">
            <v>厚25×250・本磨き・並</v>
          </cell>
          <cell r="D662" t="str">
            <v>ｍ</v>
          </cell>
          <cell r="E662">
            <v>24800</v>
          </cell>
          <cell r="F662" t="str">
            <v>P- 68</v>
          </cell>
          <cell r="G662">
            <v>254313</v>
          </cell>
        </row>
        <row r="663">
          <cell r="A663">
            <v>254314</v>
          </cell>
          <cell r="B663" t="str">
            <v>大理石張  昇り幅木</v>
          </cell>
          <cell r="C663" t="str">
            <v>厚25×250・本磨き・上・下地ならしﾓﾙﾀﾙ共</v>
          </cell>
          <cell r="D663" t="str">
            <v>ｍ</v>
          </cell>
          <cell r="E663">
            <v>36200</v>
          </cell>
          <cell r="F663" t="str">
            <v>P- 68</v>
          </cell>
          <cell r="G663">
            <v>254314</v>
          </cell>
        </row>
        <row r="664">
          <cell r="A664">
            <v>254315</v>
          </cell>
          <cell r="B664" t="str">
            <v>大理石張  昇り幅木</v>
          </cell>
          <cell r="C664" t="str">
            <v>厚25×250・本磨き・中・下地ならしﾓﾙﾀﾙ共</v>
          </cell>
          <cell r="D664" t="str">
            <v>ｍ</v>
          </cell>
          <cell r="E664">
            <v>30400</v>
          </cell>
          <cell r="F664" t="str">
            <v>P- 68</v>
          </cell>
          <cell r="G664">
            <v>254315</v>
          </cell>
        </row>
        <row r="665">
          <cell r="A665">
            <v>254316</v>
          </cell>
          <cell r="B665" t="str">
            <v>大理石張  昇り幅木</v>
          </cell>
          <cell r="C665" t="str">
            <v>厚25×250・本磨き・並・下地ならしﾓﾙﾀﾙ共</v>
          </cell>
          <cell r="D665" t="str">
            <v>ｍ</v>
          </cell>
          <cell r="E665">
            <v>25900</v>
          </cell>
          <cell r="F665" t="str">
            <v>P- 68</v>
          </cell>
          <cell r="G665">
            <v>254316</v>
          </cell>
        </row>
        <row r="666">
          <cell r="A666">
            <v>254321</v>
          </cell>
          <cell r="B666" t="str">
            <v>大理石張  段型幅木</v>
          </cell>
          <cell r="C666" t="str">
            <v>厚25×250・本磨き・上</v>
          </cell>
          <cell r="D666" t="str">
            <v>ｍ</v>
          </cell>
          <cell r="E666">
            <v>67100</v>
          </cell>
          <cell r="F666" t="str">
            <v>P- 68</v>
          </cell>
          <cell r="G666">
            <v>254321</v>
          </cell>
        </row>
        <row r="667">
          <cell r="A667">
            <v>254322</v>
          </cell>
          <cell r="B667" t="str">
            <v>大理石張  段型幅木</v>
          </cell>
          <cell r="C667" t="str">
            <v>厚25×250・本磨き・中</v>
          </cell>
          <cell r="D667" t="str">
            <v>ｍ</v>
          </cell>
          <cell r="E667">
            <v>60700</v>
          </cell>
          <cell r="F667" t="str">
            <v>P- 68</v>
          </cell>
          <cell r="G667">
            <v>254322</v>
          </cell>
        </row>
        <row r="668">
          <cell r="A668">
            <v>254323</v>
          </cell>
          <cell r="B668" t="str">
            <v>大理石張  段型幅木</v>
          </cell>
          <cell r="C668" t="str">
            <v>厚25×250・本磨き・並</v>
          </cell>
          <cell r="D668" t="str">
            <v>ｍ</v>
          </cell>
          <cell r="E668">
            <v>56400</v>
          </cell>
          <cell r="F668" t="str">
            <v>P- 68</v>
          </cell>
          <cell r="G668">
            <v>254323</v>
          </cell>
        </row>
        <row r="669">
          <cell r="A669">
            <v>254324</v>
          </cell>
          <cell r="B669" t="str">
            <v>大理石張  段型幅木</v>
          </cell>
          <cell r="C669" t="str">
            <v>厚25×250・本磨き・上・下地ならしﾓﾙﾀﾙ共</v>
          </cell>
          <cell r="D669" t="str">
            <v>ｍ</v>
          </cell>
          <cell r="E669">
            <v>68200</v>
          </cell>
          <cell r="F669" t="str">
            <v>P- 68</v>
          </cell>
          <cell r="G669">
            <v>254324</v>
          </cell>
        </row>
        <row r="670">
          <cell r="A670">
            <v>254325</v>
          </cell>
          <cell r="B670" t="str">
            <v>大理石張  段型幅木</v>
          </cell>
          <cell r="C670" t="str">
            <v>厚25×250・本磨き・中・下地ならしﾓﾙﾀﾙ共</v>
          </cell>
          <cell r="D670" t="str">
            <v>ｍ</v>
          </cell>
          <cell r="E670">
            <v>61800</v>
          </cell>
          <cell r="F670" t="str">
            <v>P- 68</v>
          </cell>
          <cell r="G670">
            <v>254325</v>
          </cell>
        </row>
        <row r="671">
          <cell r="A671">
            <v>254326</v>
          </cell>
          <cell r="B671" t="str">
            <v>大理石張  段型幅木</v>
          </cell>
          <cell r="C671" t="str">
            <v>厚25×250・本磨き・並・下地ならしﾓﾙﾀﾙ共</v>
          </cell>
          <cell r="D671" t="str">
            <v>ｍ</v>
          </cell>
          <cell r="E671">
            <v>57500</v>
          </cell>
          <cell r="F671" t="str">
            <v>P- 68</v>
          </cell>
          <cell r="G671">
            <v>254326</v>
          </cell>
        </row>
        <row r="672">
          <cell r="A672">
            <v>254331</v>
          </cell>
          <cell r="B672" t="str">
            <v>大理石張  ささら桁</v>
          </cell>
          <cell r="C672" t="str">
            <v>厚25×350・本磨き・上</v>
          </cell>
          <cell r="D672" t="str">
            <v>ｍ</v>
          </cell>
          <cell r="E672">
            <v>43000</v>
          </cell>
          <cell r="F672" t="str">
            <v>P- 68</v>
          </cell>
          <cell r="G672">
            <v>254331</v>
          </cell>
        </row>
        <row r="673">
          <cell r="A673">
            <v>254332</v>
          </cell>
          <cell r="B673" t="str">
            <v>大理石張  ささら桁</v>
          </cell>
          <cell r="C673" t="str">
            <v>厚25×350・本磨き・中</v>
          </cell>
          <cell r="D673" t="str">
            <v>ｍ</v>
          </cell>
          <cell r="E673">
            <v>36600</v>
          </cell>
          <cell r="F673" t="str">
            <v>P- 68</v>
          </cell>
          <cell r="G673">
            <v>254332</v>
          </cell>
        </row>
        <row r="674">
          <cell r="A674">
            <v>254333</v>
          </cell>
          <cell r="B674" t="str">
            <v>大理石張  ささら桁</v>
          </cell>
          <cell r="C674" t="str">
            <v>厚25×350・本磨き・並</v>
          </cell>
          <cell r="D674" t="str">
            <v>ｍ</v>
          </cell>
          <cell r="E674">
            <v>32300</v>
          </cell>
          <cell r="F674" t="str">
            <v>P- 68</v>
          </cell>
          <cell r="G674">
            <v>254333</v>
          </cell>
        </row>
        <row r="675">
          <cell r="A675">
            <v>254334</v>
          </cell>
          <cell r="B675" t="str">
            <v>大理石張  ささら桁</v>
          </cell>
          <cell r="C675" t="str">
            <v>厚25×350・本磨き・上・下地ならしﾓﾙﾀﾙ共</v>
          </cell>
          <cell r="D675" t="str">
            <v>ｍ</v>
          </cell>
          <cell r="E675">
            <v>44600</v>
          </cell>
          <cell r="F675" t="str">
            <v>P- 68</v>
          </cell>
          <cell r="G675">
            <v>254334</v>
          </cell>
        </row>
        <row r="676">
          <cell r="A676">
            <v>254335</v>
          </cell>
          <cell r="B676" t="str">
            <v>大理石張  ささら桁</v>
          </cell>
          <cell r="C676" t="str">
            <v>厚25×350・本磨き・中・下地ならしﾓﾙﾀﾙ共</v>
          </cell>
          <cell r="D676" t="str">
            <v>ｍ</v>
          </cell>
          <cell r="E676">
            <v>38200</v>
          </cell>
          <cell r="F676" t="str">
            <v>P- 68</v>
          </cell>
          <cell r="G676">
            <v>254335</v>
          </cell>
        </row>
        <row r="677">
          <cell r="A677">
            <v>254336</v>
          </cell>
          <cell r="B677" t="str">
            <v>大理石張  ささら桁</v>
          </cell>
          <cell r="C677" t="str">
            <v>厚25×350・本磨き・並・下地ならしﾓﾙﾀﾙ共</v>
          </cell>
          <cell r="D677" t="str">
            <v>ｍ</v>
          </cell>
          <cell r="E677">
            <v>33900</v>
          </cell>
          <cell r="F677" t="str">
            <v>P- 68</v>
          </cell>
          <cell r="G677">
            <v>254336</v>
          </cell>
        </row>
        <row r="678">
          <cell r="A678">
            <v>254401</v>
          </cell>
          <cell r="B678" t="str">
            <v>ﾃﾗｿﾞｰ張  壁</v>
          </cell>
          <cell r="C678" t="str">
            <v>厚25</v>
          </cell>
          <cell r="D678" t="str">
            <v>㎡</v>
          </cell>
          <cell r="E678">
            <v>29200</v>
          </cell>
          <cell r="F678" t="str">
            <v>P- 68</v>
          </cell>
          <cell r="G678">
            <v>254401</v>
          </cell>
        </row>
        <row r="679">
          <cell r="A679">
            <v>254402</v>
          </cell>
          <cell r="B679" t="str">
            <v>ﾃﾗｿﾞｰ張  床</v>
          </cell>
          <cell r="C679" t="str">
            <v>厚25</v>
          </cell>
          <cell r="D679" t="str">
            <v>㎡</v>
          </cell>
          <cell r="E679">
            <v>26000</v>
          </cell>
          <cell r="F679" t="str">
            <v>P- 68</v>
          </cell>
          <cell r="G679">
            <v>254402</v>
          </cell>
        </row>
        <row r="680">
          <cell r="A680">
            <v>254403</v>
          </cell>
          <cell r="B680" t="str">
            <v>ﾃﾗｿﾞｰ張  壁</v>
          </cell>
          <cell r="C680" t="str">
            <v>厚25・下地ならしﾓﾙﾀﾙ共</v>
          </cell>
          <cell r="D680" t="str">
            <v>㎡</v>
          </cell>
          <cell r="E680">
            <v>33800</v>
          </cell>
          <cell r="F680" t="str">
            <v>P- 68</v>
          </cell>
          <cell r="G680">
            <v>254403</v>
          </cell>
        </row>
        <row r="681">
          <cell r="A681">
            <v>254404</v>
          </cell>
          <cell r="B681" t="str">
            <v>ﾃﾗｿﾞｰ張  床</v>
          </cell>
          <cell r="C681" t="str">
            <v>厚25・下地ならしﾓﾙﾀﾙ共</v>
          </cell>
          <cell r="D681" t="str">
            <v>㎡</v>
          </cell>
          <cell r="E681">
            <v>27900</v>
          </cell>
          <cell r="F681" t="str">
            <v>P- 68</v>
          </cell>
          <cell r="G681">
            <v>254404</v>
          </cell>
        </row>
        <row r="682">
          <cell r="A682">
            <v>254411</v>
          </cell>
          <cell r="B682" t="str">
            <v>ﾃﾗｿﾞｰ張  幅木</v>
          </cell>
          <cell r="C682" t="str">
            <v>厚25×120以下</v>
          </cell>
          <cell r="D682" t="str">
            <v>ｍ</v>
          </cell>
          <cell r="E682">
            <v>7700</v>
          </cell>
          <cell r="F682" t="str">
            <v>P- 68</v>
          </cell>
          <cell r="G682">
            <v>254411</v>
          </cell>
        </row>
        <row r="683">
          <cell r="A683">
            <v>254412</v>
          </cell>
          <cell r="B683" t="str">
            <v>ﾃﾗｿﾞｰ張  昇り幅木</v>
          </cell>
          <cell r="C683" t="str">
            <v>厚25</v>
          </cell>
          <cell r="D683" t="str">
            <v>ｍ</v>
          </cell>
          <cell r="E683">
            <v>15500</v>
          </cell>
          <cell r="F683" t="str">
            <v>P- 68</v>
          </cell>
          <cell r="G683">
            <v>254412</v>
          </cell>
        </row>
        <row r="684">
          <cell r="A684">
            <v>254413</v>
          </cell>
          <cell r="B684" t="str">
            <v>ﾃﾗｿﾞｰ張  段ささら桁</v>
          </cell>
          <cell r="C684" t="str">
            <v>厚25</v>
          </cell>
          <cell r="D684" t="str">
            <v>ｍ</v>
          </cell>
          <cell r="E684">
            <v>30900</v>
          </cell>
          <cell r="F684" t="str">
            <v>P- 69</v>
          </cell>
          <cell r="G684">
            <v>254413</v>
          </cell>
        </row>
        <row r="685">
          <cell r="A685">
            <v>254414</v>
          </cell>
          <cell r="B685" t="str">
            <v>ﾃﾗｿﾞｰ張  笠石</v>
          </cell>
          <cell r="C685" t="str">
            <v>150×25</v>
          </cell>
          <cell r="D685" t="str">
            <v>ｍ</v>
          </cell>
          <cell r="E685">
            <v>14200</v>
          </cell>
          <cell r="F685" t="str">
            <v>P- 69</v>
          </cell>
          <cell r="G685">
            <v>254414</v>
          </cell>
        </row>
        <row r="686">
          <cell r="A686">
            <v>254415</v>
          </cell>
          <cell r="B686" t="str">
            <v>ﾃﾗｿﾞｰ張  幅木</v>
          </cell>
          <cell r="C686" t="str">
            <v>厚25×120以下・下地ならしﾓﾙﾀﾙ共</v>
          </cell>
          <cell r="D686" t="str">
            <v>ｍ</v>
          </cell>
          <cell r="E686">
            <v>8250</v>
          </cell>
          <cell r="F686" t="str">
            <v>P- 69</v>
          </cell>
          <cell r="G686">
            <v>254415</v>
          </cell>
        </row>
        <row r="687">
          <cell r="A687">
            <v>254416</v>
          </cell>
          <cell r="B687" t="str">
            <v>ﾃﾗｿﾞｰ張  昇り幅木</v>
          </cell>
          <cell r="C687" t="str">
            <v>厚25×120・下地ならしﾓﾙﾀﾙ共</v>
          </cell>
          <cell r="D687" t="str">
            <v>ｍ</v>
          </cell>
          <cell r="E687">
            <v>16000</v>
          </cell>
          <cell r="F687" t="str">
            <v>P- 69</v>
          </cell>
          <cell r="G687">
            <v>254416</v>
          </cell>
        </row>
        <row r="688">
          <cell r="A688">
            <v>254417</v>
          </cell>
          <cell r="B688" t="str">
            <v>ﾃﾗｿﾞｰ張  段ささら桁</v>
          </cell>
          <cell r="C688" t="str">
            <v>厚25×400・下地ならしﾓﾙﾀﾙ共</v>
          </cell>
          <cell r="D688" t="str">
            <v>ｍ</v>
          </cell>
          <cell r="E688">
            <v>32700</v>
          </cell>
          <cell r="F688" t="str">
            <v>P- 69</v>
          </cell>
          <cell r="G688">
            <v>254417</v>
          </cell>
        </row>
        <row r="689">
          <cell r="A689">
            <v>254418</v>
          </cell>
          <cell r="B689" t="str">
            <v>ﾃﾗｿﾞｰ張  笠石</v>
          </cell>
          <cell r="C689" t="str">
            <v>150×25・下地ならしﾓﾙﾀﾙ共</v>
          </cell>
          <cell r="D689" t="str">
            <v>ｍ</v>
          </cell>
          <cell r="E689">
            <v>17600</v>
          </cell>
          <cell r="F689" t="str">
            <v>P- 69</v>
          </cell>
          <cell r="G689">
            <v>254418</v>
          </cell>
        </row>
        <row r="690">
          <cell r="A690">
            <v>254501</v>
          </cell>
          <cell r="B690" t="str">
            <v>鉄平石張り</v>
          </cell>
          <cell r="C690" t="str">
            <v>壁・方形・乱張り</v>
          </cell>
          <cell r="D690" t="str">
            <v>㎡</v>
          </cell>
          <cell r="E690">
            <v>31000</v>
          </cell>
          <cell r="F690" t="str">
            <v>P- 69</v>
          </cell>
          <cell r="G690">
            <v>254501</v>
          </cell>
        </row>
        <row r="691">
          <cell r="A691">
            <v>254502</v>
          </cell>
          <cell r="B691" t="str">
            <v>鉄平石張り</v>
          </cell>
          <cell r="C691" t="str">
            <v>壁・乱形・乱張り</v>
          </cell>
          <cell r="D691" t="str">
            <v>㎡</v>
          </cell>
          <cell r="E691">
            <v>25700</v>
          </cell>
          <cell r="F691" t="str">
            <v>P- 69</v>
          </cell>
          <cell r="G691">
            <v>254502</v>
          </cell>
        </row>
        <row r="692">
          <cell r="A692">
            <v>254503</v>
          </cell>
          <cell r="B692" t="str">
            <v>鉄平石張り</v>
          </cell>
          <cell r="C692" t="str">
            <v>壁・小口張り</v>
          </cell>
          <cell r="D692" t="str">
            <v>㎡</v>
          </cell>
          <cell r="E692">
            <v>40200</v>
          </cell>
          <cell r="F692" t="str">
            <v>P- 69</v>
          </cell>
          <cell r="G692">
            <v>254503</v>
          </cell>
        </row>
        <row r="693">
          <cell r="A693">
            <v>254504</v>
          </cell>
          <cell r="B693" t="str">
            <v>鉄平石張り</v>
          </cell>
          <cell r="C693" t="str">
            <v>床・方形</v>
          </cell>
          <cell r="D693" t="str">
            <v>㎡</v>
          </cell>
          <cell r="E693">
            <v>27100</v>
          </cell>
          <cell r="F693" t="str">
            <v>P- 69</v>
          </cell>
          <cell r="G693">
            <v>254504</v>
          </cell>
        </row>
        <row r="694">
          <cell r="A694">
            <v>254505</v>
          </cell>
          <cell r="B694" t="str">
            <v>鉄平石張り</v>
          </cell>
          <cell r="C694" t="str">
            <v>壁・方形・乱張り・下地ならしﾓﾙﾀﾙ共</v>
          </cell>
          <cell r="D694" t="str">
            <v>㎡</v>
          </cell>
          <cell r="E694">
            <v>35600</v>
          </cell>
          <cell r="F694" t="str">
            <v>P- 69</v>
          </cell>
          <cell r="G694">
            <v>254505</v>
          </cell>
        </row>
        <row r="695">
          <cell r="A695">
            <v>254506</v>
          </cell>
          <cell r="B695" t="str">
            <v>鉄平石張り</v>
          </cell>
          <cell r="C695" t="str">
            <v>壁・乱形・乱張り・下地ならしﾓﾙﾀﾙ共</v>
          </cell>
          <cell r="D695" t="str">
            <v>㎡</v>
          </cell>
          <cell r="E695">
            <v>30300</v>
          </cell>
          <cell r="F695" t="str">
            <v>P- 69</v>
          </cell>
          <cell r="G695">
            <v>254506</v>
          </cell>
        </row>
        <row r="696">
          <cell r="A696">
            <v>254507</v>
          </cell>
          <cell r="B696" t="str">
            <v>鉄平石張り</v>
          </cell>
          <cell r="C696" t="str">
            <v>壁・小口張り・下地ならしﾓﾙﾀﾙ共</v>
          </cell>
          <cell r="D696" t="str">
            <v>㎡</v>
          </cell>
          <cell r="E696">
            <v>44800</v>
          </cell>
          <cell r="F696" t="str">
            <v>P- 69</v>
          </cell>
          <cell r="G696">
            <v>254507</v>
          </cell>
        </row>
        <row r="697">
          <cell r="A697">
            <v>254508</v>
          </cell>
          <cell r="B697" t="str">
            <v>鉄平石張り</v>
          </cell>
          <cell r="C697" t="str">
            <v>床・方形・下地ならしﾓﾙﾀﾙ共</v>
          </cell>
          <cell r="D697" t="str">
            <v>㎡</v>
          </cell>
          <cell r="E697">
            <v>29000</v>
          </cell>
          <cell r="F697" t="str">
            <v>P- 69</v>
          </cell>
          <cell r="G697">
            <v>254508</v>
          </cell>
        </row>
        <row r="698">
          <cell r="A698">
            <v>254601</v>
          </cell>
          <cell r="B698" t="str">
            <v>ﾈｵﾊﾟﾘｴ</v>
          </cell>
          <cell r="C698" t="str">
            <v>厚15・標準色</v>
          </cell>
          <cell r="D698" t="str">
            <v>㎡</v>
          </cell>
          <cell r="E698">
            <v>49400</v>
          </cell>
          <cell r="F698" t="str">
            <v>P- 69</v>
          </cell>
          <cell r="G698">
            <v>254601</v>
          </cell>
        </row>
        <row r="699">
          <cell r="A699">
            <v>254602</v>
          </cell>
          <cell r="B699" t="str">
            <v>ﾈｵﾊﾟﾘｴ</v>
          </cell>
          <cell r="C699" t="str">
            <v>厚15・標準色・下地ならしﾓﾙﾀﾙ共</v>
          </cell>
          <cell r="D699" t="str">
            <v>㎡</v>
          </cell>
          <cell r="E699">
            <v>54000</v>
          </cell>
          <cell r="F699" t="str">
            <v>P- 69</v>
          </cell>
          <cell r="G699">
            <v>254602</v>
          </cell>
        </row>
        <row r="700">
          <cell r="A700">
            <v>254603</v>
          </cell>
          <cell r="B700" t="str">
            <v>洗面所甲板</v>
          </cell>
          <cell r="C700" t="str">
            <v>代理石・600×20×1500・本磨き・並</v>
          </cell>
          <cell r="D700" t="str">
            <v>ヶ所</v>
          </cell>
          <cell r="E700">
            <v>70900</v>
          </cell>
          <cell r="F700" t="str">
            <v>P- 69</v>
          </cell>
          <cell r="G700">
            <v>254603</v>
          </cell>
        </row>
        <row r="701">
          <cell r="A701">
            <v>254604</v>
          </cell>
          <cell r="B701" t="str">
            <v>洗面所甲板</v>
          </cell>
          <cell r="C701" t="str">
            <v>代理石・600×20×1500・本磨き・中</v>
          </cell>
          <cell r="D701" t="str">
            <v>ヶ所</v>
          </cell>
          <cell r="E701">
            <v>84400</v>
          </cell>
          <cell r="F701" t="str">
            <v>P- 69</v>
          </cell>
          <cell r="G701">
            <v>254604</v>
          </cell>
        </row>
        <row r="702">
          <cell r="A702">
            <v>254605</v>
          </cell>
          <cell r="B702" t="str">
            <v>洗面所甲板</v>
          </cell>
          <cell r="C702" t="str">
            <v>代理石・600×20×1500・本磨き・上</v>
          </cell>
          <cell r="D702" t="str">
            <v>ヶ所</v>
          </cell>
          <cell r="E702">
            <v>97700</v>
          </cell>
          <cell r="F702" t="str">
            <v>P- 69</v>
          </cell>
          <cell r="G702">
            <v>254605</v>
          </cell>
        </row>
        <row r="703">
          <cell r="A703">
            <v>254606</v>
          </cell>
          <cell r="B703" t="str">
            <v>便所ｽｸﾘｰﾝ</v>
          </cell>
          <cell r="C703" t="str">
            <v>ﾃﾗｿﾞｰﾌﾞﾛｯｸ・厚40</v>
          </cell>
          <cell r="D703" t="str">
            <v>㎡</v>
          </cell>
          <cell r="E703">
            <v>34500</v>
          </cell>
          <cell r="F703" t="str">
            <v>P- 69</v>
          </cell>
          <cell r="G703">
            <v>254606</v>
          </cell>
        </row>
        <row r="704">
          <cell r="A704">
            <v>254607</v>
          </cell>
          <cell r="B704" t="str">
            <v>棚板</v>
          </cell>
          <cell r="C704" t="str">
            <v>ﾃﾗｿﾞｰﾌﾞﾛｯｸ・厚25・幅150以下</v>
          </cell>
          <cell r="D704" t="str">
            <v>ｍ</v>
          </cell>
          <cell r="E704">
            <v>10300</v>
          </cell>
          <cell r="F704" t="str">
            <v>P- 69</v>
          </cell>
          <cell r="G704">
            <v>254607</v>
          </cell>
        </row>
        <row r="705">
          <cell r="A705">
            <v>254611</v>
          </cell>
          <cell r="B705" t="str">
            <v>石敷き</v>
          </cell>
          <cell r="C705" t="str">
            <v>琉球石灰岩・乱張り・厚30・目地10～30</v>
          </cell>
          <cell r="D705" t="str">
            <v>㎡</v>
          </cell>
          <cell r="E705">
            <v>22200</v>
          </cell>
          <cell r="F705" t="str">
            <v>P- 69</v>
          </cell>
          <cell r="G705">
            <v>254611</v>
          </cell>
        </row>
        <row r="706">
          <cell r="A706">
            <v>254612</v>
          </cell>
          <cell r="B706" t="str">
            <v>石敷き</v>
          </cell>
          <cell r="C706" t="str">
            <v>粟石・乱張り</v>
          </cell>
          <cell r="D706" t="str">
            <v>㎡</v>
          </cell>
          <cell r="E706">
            <v>22600</v>
          </cell>
          <cell r="F706" t="str">
            <v>P- 69</v>
          </cell>
          <cell r="G706">
            <v>254612</v>
          </cell>
        </row>
        <row r="707">
          <cell r="A707">
            <v>254621</v>
          </cell>
          <cell r="B707" t="str">
            <v>石積み</v>
          </cell>
          <cell r="C707" t="str">
            <v>琉球石灰岩・雑積み・200角</v>
          </cell>
          <cell r="D707" t="str">
            <v>㎡</v>
          </cell>
          <cell r="E707">
            <v>31800</v>
          </cell>
          <cell r="F707" t="str">
            <v>P- 69</v>
          </cell>
          <cell r="G707">
            <v>254621</v>
          </cell>
        </row>
        <row r="708">
          <cell r="A708">
            <v>254622</v>
          </cell>
          <cell r="B708" t="str">
            <v>石積み</v>
          </cell>
          <cell r="C708" t="str">
            <v>粟石・雑積み・200角</v>
          </cell>
          <cell r="D708" t="str">
            <v>㎡</v>
          </cell>
          <cell r="E708">
            <v>31900</v>
          </cell>
          <cell r="F708" t="str">
            <v>P- 69</v>
          </cell>
          <cell r="G708">
            <v>254622</v>
          </cell>
        </row>
        <row r="709">
          <cell r="A709">
            <v>254623</v>
          </cell>
          <cell r="B709" t="str">
            <v>石積み</v>
          </cell>
          <cell r="C709" t="str">
            <v>琉球石灰岩・相方積み・200角</v>
          </cell>
          <cell r="D709" t="str">
            <v>㎡</v>
          </cell>
          <cell r="E709">
            <v>49600</v>
          </cell>
          <cell r="F709" t="str">
            <v>P- 69</v>
          </cell>
          <cell r="G709">
            <v>254623</v>
          </cell>
        </row>
        <row r="710">
          <cell r="A710">
            <v>254624</v>
          </cell>
          <cell r="B710" t="str">
            <v>石積み</v>
          </cell>
          <cell r="C710" t="str">
            <v>粟石・相方積み・200角</v>
          </cell>
          <cell r="D710" t="str">
            <v>㎡</v>
          </cell>
          <cell r="E710">
            <v>49700</v>
          </cell>
          <cell r="F710" t="str">
            <v>P- 70</v>
          </cell>
          <cell r="G710">
            <v>254624</v>
          </cell>
        </row>
        <row r="711">
          <cell r="A711">
            <v>255001</v>
          </cell>
          <cell r="B711" t="str">
            <v>磁器質ﾀｲﾙ  外壁</v>
          </cell>
          <cell r="C711" t="str">
            <v>施釉 ・小口平</v>
          </cell>
          <cell r="D711" t="str">
            <v>㎡</v>
          </cell>
          <cell r="E711">
            <v>11800</v>
          </cell>
          <cell r="F711" t="str">
            <v>P- 71</v>
          </cell>
          <cell r="G711">
            <v>255001</v>
          </cell>
        </row>
        <row r="712">
          <cell r="A712">
            <v>255002</v>
          </cell>
          <cell r="B712" t="str">
            <v>磁器質ﾀｲﾙ  外壁</v>
          </cell>
          <cell r="C712" t="str">
            <v>施釉 ・二丁掛平</v>
          </cell>
          <cell r="D712" t="str">
            <v>㎡</v>
          </cell>
          <cell r="E712">
            <v>11300</v>
          </cell>
          <cell r="F712" t="str">
            <v>P- 71</v>
          </cell>
          <cell r="G712">
            <v>255002</v>
          </cell>
        </row>
        <row r="713">
          <cell r="A713">
            <v>255003</v>
          </cell>
          <cell r="B713" t="str">
            <v>磁器質ﾀｲﾙ  外壁</v>
          </cell>
          <cell r="C713" t="str">
            <v>施釉 ・小口平・ﾓﾙﾀﾙ下地共</v>
          </cell>
          <cell r="D713" t="str">
            <v>㎡</v>
          </cell>
          <cell r="E713">
            <v>15300</v>
          </cell>
          <cell r="F713" t="str">
            <v>P- 71</v>
          </cell>
          <cell r="G713">
            <v>255003</v>
          </cell>
        </row>
        <row r="714">
          <cell r="A714">
            <v>255004</v>
          </cell>
          <cell r="B714" t="str">
            <v>磁器質ﾀｲﾙ  外壁</v>
          </cell>
          <cell r="C714" t="str">
            <v>施釉 ・二丁掛平・ﾓﾙﾀﾙ下地共</v>
          </cell>
          <cell r="D714" t="str">
            <v>㎡</v>
          </cell>
          <cell r="E714">
            <v>14800</v>
          </cell>
          <cell r="F714" t="str">
            <v>P- 71</v>
          </cell>
          <cell r="G714">
            <v>255004</v>
          </cell>
        </row>
        <row r="715">
          <cell r="A715">
            <v>255011</v>
          </cell>
          <cell r="B715" t="str">
            <v>せっ器質ﾀｲﾙ  外壁</v>
          </cell>
          <cell r="C715" t="str">
            <v>れんが調・小口平</v>
          </cell>
          <cell r="D715" t="str">
            <v>㎡</v>
          </cell>
          <cell r="E715">
            <v>12200</v>
          </cell>
          <cell r="F715" t="str">
            <v>P- 71</v>
          </cell>
          <cell r="G715">
            <v>255011</v>
          </cell>
        </row>
        <row r="716">
          <cell r="A716">
            <v>255012</v>
          </cell>
          <cell r="B716" t="str">
            <v>せっ器質ﾀｲﾙ  外壁</v>
          </cell>
          <cell r="C716" t="str">
            <v>れんが調・二丁掛平</v>
          </cell>
          <cell r="D716" t="str">
            <v>㎡</v>
          </cell>
          <cell r="E716">
            <v>11300</v>
          </cell>
          <cell r="F716" t="str">
            <v>P- 71</v>
          </cell>
          <cell r="G716">
            <v>255012</v>
          </cell>
        </row>
        <row r="717">
          <cell r="A717">
            <v>255013</v>
          </cell>
          <cell r="B717" t="str">
            <v>せっ器質ﾀｲﾙ  外壁</v>
          </cell>
          <cell r="C717" t="str">
            <v>［れんが調］・小口平・ﾓﾙﾀﾙ下地共</v>
          </cell>
          <cell r="D717" t="str">
            <v>㎡</v>
          </cell>
          <cell r="E717">
            <v>15700</v>
          </cell>
          <cell r="F717" t="str">
            <v>P- 71</v>
          </cell>
          <cell r="G717">
            <v>255013</v>
          </cell>
        </row>
        <row r="718">
          <cell r="A718">
            <v>255014</v>
          </cell>
          <cell r="B718" t="str">
            <v>せっ器質ﾀｲﾙ  外壁</v>
          </cell>
          <cell r="C718" t="str">
            <v>［れんが調］・二丁掛平・ﾓﾙﾀﾙ下地共</v>
          </cell>
          <cell r="D718" t="str">
            <v>㎡</v>
          </cell>
          <cell r="E718">
            <v>14800</v>
          </cell>
          <cell r="F718" t="str">
            <v>P- 71</v>
          </cell>
          <cell r="G718">
            <v>255014</v>
          </cell>
        </row>
        <row r="719">
          <cell r="A719">
            <v>255021</v>
          </cell>
          <cell r="B719" t="str">
            <v>磁器質ﾓｻﾞｲｸﾀｲﾙ外壁</v>
          </cell>
          <cell r="C719" t="str">
            <v>施釉 ・50角</v>
          </cell>
          <cell r="D719" t="str">
            <v>㎡</v>
          </cell>
          <cell r="E719">
            <v>9720</v>
          </cell>
          <cell r="F719" t="str">
            <v>P- 71</v>
          </cell>
          <cell r="G719">
            <v>255021</v>
          </cell>
        </row>
        <row r="720">
          <cell r="A720">
            <v>255022</v>
          </cell>
          <cell r="B720" t="str">
            <v>磁器質ﾓｻﾞｲｸﾀｲﾙ外壁</v>
          </cell>
          <cell r="C720" t="str">
            <v>施釉 ・二丁掛平</v>
          </cell>
          <cell r="D720" t="str">
            <v>㎡</v>
          </cell>
          <cell r="E720">
            <v>9730</v>
          </cell>
          <cell r="F720" t="str">
            <v>P- 71</v>
          </cell>
          <cell r="G720">
            <v>255022</v>
          </cell>
        </row>
        <row r="721">
          <cell r="A721">
            <v>255023</v>
          </cell>
          <cell r="B721" t="str">
            <v>磁器質ﾓｻﾞｲｸﾀｲﾙ外壁</v>
          </cell>
          <cell r="C721" t="str">
            <v>施釉 ・50角・ﾓﾙﾀﾙ下地共</v>
          </cell>
          <cell r="D721" t="str">
            <v>㎡</v>
          </cell>
          <cell r="E721">
            <v>13200</v>
          </cell>
          <cell r="F721" t="str">
            <v>P- 71</v>
          </cell>
          <cell r="G721">
            <v>255023</v>
          </cell>
        </row>
        <row r="722">
          <cell r="A722">
            <v>255024</v>
          </cell>
          <cell r="B722" t="str">
            <v>磁器質ﾓｻﾞｲｸﾀｲﾙ外壁</v>
          </cell>
          <cell r="C722" t="str">
            <v>施釉 ・二丁掛平・ﾓﾙﾀﾙ下地共</v>
          </cell>
          <cell r="D722" t="str">
            <v>㎡</v>
          </cell>
          <cell r="E722">
            <v>13300</v>
          </cell>
          <cell r="F722" t="str">
            <v>P- 71</v>
          </cell>
          <cell r="G722">
            <v>255024</v>
          </cell>
        </row>
        <row r="723">
          <cell r="A723">
            <v>255101</v>
          </cell>
          <cell r="B723" t="str">
            <v>陶器質ﾀｲﾙ  内壁</v>
          </cell>
          <cell r="C723" t="str">
            <v>施釉 ・100角</v>
          </cell>
          <cell r="D723" t="str">
            <v>㎡</v>
          </cell>
          <cell r="E723">
            <v>8200</v>
          </cell>
          <cell r="F723" t="str">
            <v>P- 71</v>
          </cell>
          <cell r="G723">
            <v>255101</v>
          </cell>
        </row>
        <row r="724">
          <cell r="A724">
            <v>255102</v>
          </cell>
          <cell r="B724" t="str">
            <v>陶器質ﾀｲﾙ  内壁</v>
          </cell>
          <cell r="C724" t="str">
            <v>施釉 ・108角</v>
          </cell>
          <cell r="D724" t="str">
            <v>㎡</v>
          </cell>
          <cell r="E724">
            <v>7830</v>
          </cell>
          <cell r="F724" t="str">
            <v>P- 71</v>
          </cell>
          <cell r="G724">
            <v>255102</v>
          </cell>
        </row>
        <row r="725">
          <cell r="A725">
            <v>255103</v>
          </cell>
          <cell r="B725" t="str">
            <v>陶器質ﾀｲﾙ  内壁</v>
          </cell>
          <cell r="C725" t="str">
            <v>施釉 ・100角・ﾓﾙﾀﾙ下地共</v>
          </cell>
          <cell r="D725" t="str">
            <v>㎡</v>
          </cell>
          <cell r="E725">
            <v>11700</v>
          </cell>
          <cell r="F725" t="str">
            <v>P- 71</v>
          </cell>
          <cell r="G725">
            <v>255103</v>
          </cell>
        </row>
        <row r="726">
          <cell r="A726">
            <v>255104</v>
          </cell>
          <cell r="B726" t="str">
            <v>陶器質ﾀｲﾙ  内壁</v>
          </cell>
          <cell r="C726" t="str">
            <v>施釉 ・108角・ﾓﾙﾀﾙ下地共</v>
          </cell>
          <cell r="D726" t="str">
            <v>㎡</v>
          </cell>
          <cell r="E726">
            <v>11400</v>
          </cell>
          <cell r="F726" t="str">
            <v>P- 71</v>
          </cell>
          <cell r="G726">
            <v>255104</v>
          </cell>
        </row>
        <row r="727">
          <cell r="A727">
            <v>255111</v>
          </cell>
          <cell r="B727" t="str">
            <v>磁器質ﾓｻﾞｲｸﾀｲﾙ内壁</v>
          </cell>
          <cell r="C727" t="str">
            <v>施釉 ・25角</v>
          </cell>
          <cell r="D727" t="str">
            <v>㎡</v>
          </cell>
          <cell r="E727">
            <v>9080</v>
          </cell>
          <cell r="F727" t="str">
            <v>P- 71</v>
          </cell>
          <cell r="G727">
            <v>255111</v>
          </cell>
        </row>
        <row r="728">
          <cell r="A728">
            <v>255112</v>
          </cell>
          <cell r="B728" t="str">
            <v>磁器質ﾓｻﾞｲｸﾀｲﾙ内壁</v>
          </cell>
          <cell r="C728" t="str">
            <v>施釉 ・50角</v>
          </cell>
          <cell r="D728" t="str">
            <v>㎡</v>
          </cell>
          <cell r="E728">
            <v>10200</v>
          </cell>
          <cell r="F728" t="str">
            <v>P- 71</v>
          </cell>
          <cell r="G728">
            <v>255112</v>
          </cell>
        </row>
        <row r="729">
          <cell r="A729">
            <v>255113</v>
          </cell>
          <cell r="B729" t="str">
            <v>磁器質ﾓｻﾞｲｸﾀｲﾙ内壁</v>
          </cell>
          <cell r="C729" t="str">
            <v>施釉 ・25角・ﾓﾙﾀﾙ下地共</v>
          </cell>
          <cell r="D729" t="str">
            <v>㎡</v>
          </cell>
          <cell r="E729">
            <v>12600</v>
          </cell>
          <cell r="F729" t="str">
            <v>P- 71</v>
          </cell>
          <cell r="G729">
            <v>255113</v>
          </cell>
        </row>
        <row r="730">
          <cell r="A730">
            <v>255114</v>
          </cell>
          <cell r="B730" t="str">
            <v>磁器質ﾓｻﾞｲｸﾀｲﾙ内壁</v>
          </cell>
          <cell r="C730" t="str">
            <v>施釉 ・50角・ﾓﾙﾀﾙ下地共</v>
          </cell>
          <cell r="D730" t="str">
            <v>㎡</v>
          </cell>
          <cell r="E730">
            <v>13700</v>
          </cell>
          <cell r="F730" t="str">
            <v>P- 71</v>
          </cell>
          <cell r="G730">
            <v>255114</v>
          </cell>
        </row>
        <row r="731">
          <cell r="A731">
            <v>255121</v>
          </cell>
          <cell r="B731" t="str">
            <v>原色ﾀｲﾙ［A］  壁</v>
          </cell>
          <cell r="C731" t="str">
            <v>施釉 ・100角［赤・ｵﾚﾝｼﾞ系の色］</v>
          </cell>
          <cell r="D731" t="str">
            <v>㎡</v>
          </cell>
          <cell r="E731">
            <v>11200</v>
          </cell>
          <cell r="F731" t="str">
            <v>P- 71</v>
          </cell>
          <cell r="G731">
            <v>255121</v>
          </cell>
        </row>
        <row r="732">
          <cell r="A732">
            <v>255122</v>
          </cell>
          <cell r="B732" t="str">
            <v>原色ﾀｲﾙ［A］  壁</v>
          </cell>
          <cell r="C732" t="str">
            <v>施釉 ・150角［赤・ｵﾚﾝｼﾞ系の色］</v>
          </cell>
          <cell r="D732" t="str">
            <v>㎡</v>
          </cell>
          <cell r="E732">
            <v>11100</v>
          </cell>
          <cell r="F732" t="str">
            <v>P- 71</v>
          </cell>
          <cell r="G732">
            <v>255122</v>
          </cell>
        </row>
        <row r="733">
          <cell r="A733">
            <v>255123</v>
          </cell>
          <cell r="B733" t="str">
            <v>原色ﾀｲﾙ［A］  壁</v>
          </cell>
          <cell r="C733" t="str">
            <v>施釉 ・200角［赤・ｵﾚﾝｼﾞ系の色］</v>
          </cell>
          <cell r="D733" t="str">
            <v>㎡</v>
          </cell>
          <cell r="E733">
            <v>13100</v>
          </cell>
          <cell r="F733" t="str">
            <v>P- 71</v>
          </cell>
          <cell r="G733">
            <v>255123</v>
          </cell>
        </row>
        <row r="734">
          <cell r="A734">
            <v>255124</v>
          </cell>
          <cell r="B734" t="str">
            <v>原色ﾀｲﾙ［A］  壁</v>
          </cell>
          <cell r="C734" t="str">
            <v>施釉 ・100角［赤・ｵﾚﾝｼﾞ系の色］・ﾓﾙﾀﾙ下地共</v>
          </cell>
          <cell r="D734" t="str">
            <v>㎡</v>
          </cell>
          <cell r="E734">
            <v>14700</v>
          </cell>
          <cell r="F734" t="str">
            <v>P- 71</v>
          </cell>
          <cell r="G734">
            <v>255124</v>
          </cell>
        </row>
        <row r="735">
          <cell r="A735">
            <v>255125</v>
          </cell>
          <cell r="B735" t="str">
            <v>原色ﾀｲﾙ［A］  壁</v>
          </cell>
          <cell r="C735" t="str">
            <v>施釉 ・150角［赤・ｵﾚﾝｼﾞ系の色］・ﾓﾙﾀﾙ下地共</v>
          </cell>
          <cell r="D735" t="str">
            <v>㎡</v>
          </cell>
          <cell r="E735">
            <v>14600</v>
          </cell>
          <cell r="F735" t="str">
            <v>P- 71</v>
          </cell>
          <cell r="G735">
            <v>255125</v>
          </cell>
        </row>
        <row r="736">
          <cell r="A736">
            <v>255126</v>
          </cell>
          <cell r="B736" t="str">
            <v>原色ﾀｲﾙ［A］  壁</v>
          </cell>
          <cell r="C736" t="str">
            <v>施釉 ・200角［赤・ｵﾚﾝｼﾞ系の色］・ﾓﾙﾀﾙ下地共</v>
          </cell>
          <cell r="D736" t="str">
            <v>㎡</v>
          </cell>
          <cell r="E736">
            <v>16600</v>
          </cell>
          <cell r="F736" t="str">
            <v>P- 71</v>
          </cell>
          <cell r="G736">
            <v>255126</v>
          </cell>
        </row>
        <row r="737">
          <cell r="A737">
            <v>255131</v>
          </cell>
          <cell r="B737" t="str">
            <v>原色ﾀｲﾙ［B］  壁</v>
          </cell>
          <cell r="C737" t="str">
            <v>施釉 ・100角</v>
          </cell>
          <cell r="D737" t="str">
            <v>㎡</v>
          </cell>
          <cell r="E737">
            <v>11200</v>
          </cell>
          <cell r="F737" t="str">
            <v>P- 72</v>
          </cell>
          <cell r="G737">
            <v>255131</v>
          </cell>
        </row>
        <row r="738">
          <cell r="A738">
            <v>255132</v>
          </cell>
          <cell r="B738" t="str">
            <v>原色ﾀｲﾙ［B］  壁</v>
          </cell>
          <cell r="C738" t="str">
            <v>施釉 ・150角</v>
          </cell>
          <cell r="D738" t="str">
            <v>㎡</v>
          </cell>
          <cell r="E738">
            <v>11100</v>
          </cell>
          <cell r="F738" t="str">
            <v>P- 72</v>
          </cell>
          <cell r="G738">
            <v>255132</v>
          </cell>
        </row>
        <row r="739">
          <cell r="A739">
            <v>255133</v>
          </cell>
          <cell r="B739" t="str">
            <v>原色ﾀｲﾙ［B］  壁</v>
          </cell>
          <cell r="C739" t="str">
            <v>施釉 ・200角</v>
          </cell>
          <cell r="D739" t="str">
            <v>㎡</v>
          </cell>
          <cell r="E739">
            <v>13100</v>
          </cell>
          <cell r="F739" t="str">
            <v>P- 72</v>
          </cell>
          <cell r="G739">
            <v>255133</v>
          </cell>
        </row>
        <row r="740">
          <cell r="A740">
            <v>255134</v>
          </cell>
          <cell r="B740" t="str">
            <v>原色ﾀｲﾙ［B］  壁</v>
          </cell>
          <cell r="C740" t="str">
            <v>施釉 ・100角・ﾓﾙﾀﾙ下地共</v>
          </cell>
          <cell r="D740" t="str">
            <v>㎡</v>
          </cell>
          <cell r="E740">
            <v>14700</v>
          </cell>
          <cell r="F740" t="str">
            <v>P- 72</v>
          </cell>
          <cell r="G740">
            <v>255134</v>
          </cell>
        </row>
        <row r="741">
          <cell r="A741">
            <v>255135</v>
          </cell>
          <cell r="B741" t="str">
            <v>原色ﾀｲﾙ［B］  壁</v>
          </cell>
          <cell r="C741" t="str">
            <v>施釉 ・150角・ﾓﾙﾀﾙ下地共</v>
          </cell>
          <cell r="D741" t="str">
            <v>㎡</v>
          </cell>
          <cell r="E741">
            <v>14600</v>
          </cell>
          <cell r="F741" t="str">
            <v>P- 72</v>
          </cell>
          <cell r="G741">
            <v>255135</v>
          </cell>
        </row>
        <row r="742">
          <cell r="A742">
            <v>255136</v>
          </cell>
          <cell r="B742" t="str">
            <v>原色ﾀｲﾙ［B］  壁</v>
          </cell>
          <cell r="C742" t="str">
            <v>施釉 ・200角・ﾓﾙﾀﾙ下地共</v>
          </cell>
          <cell r="D742" t="str">
            <v>㎡</v>
          </cell>
          <cell r="E742">
            <v>16600</v>
          </cell>
          <cell r="F742" t="str">
            <v>P- 72</v>
          </cell>
          <cell r="G742">
            <v>255136</v>
          </cell>
        </row>
        <row r="743">
          <cell r="A743">
            <v>255201</v>
          </cell>
          <cell r="B743" t="str">
            <v>磁器質ﾀｲﾙ  床</v>
          </cell>
          <cell r="C743" t="str">
            <v>無釉 ・100角</v>
          </cell>
          <cell r="D743" t="str">
            <v>㎡</v>
          </cell>
          <cell r="E743">
            <v>11100</v>
          </cell>
          <cell r="F743" t="str">
            <v>P- 72</v>
          </cell>
          <cell r="G743">
            <v>255201</v>
          </cell>
        </row>
        <row r="744">
          <cell r="A744">
            <v>255202</v>
          </cell>
          <cell r="B744" t="str">
            <v>磁器質ﾀｲﾙ  床</v>
          </cell>
          <cell r="C744" t="str">
            <v>無釉 ・108角</v>
          </cell>
          <cell r="D744" t="str">
            <v>㎡</v>
          </cell>
          <cell r="E744">
            <v>10000</v>
          </cell>
          <cell r="F744" t="str">
            <v>P- 72</v>
          </cell>
          <cell r="G744">
            <v>255202</v>
          </cell>
        </row>
        <row r="745">
          <cell r="A745">
            <v>255203</v>
          </cell>
          <cell r="B745" t="str">
            <v>磁器質ﾀｲﾙ  床</v>
          </cell>
          <cell r="C745" t="str">
            <v>無釉 ・100角・二丁掛</v>
          </cell>
          <cell r="D745" t="str">
            <v>㎡</v>
          </cell>
          <cell r="E745">
            <v>11800</v>
          </cell>
          <cell r="F745" t="str">
            <v>P- 72</v>
          </cell>
          <cell r="G745">
            <v>255203</v>
          </cell>
        </row>
        <row r="746">
          <cell r="A746">
            <v>255204</v>
          </cell>
          <cell r="B746" t="str">
            <v>磁器質ﾀｲﾙ  床</v>
          </cell>
          <cell r="C746" t="str">
            <v>無釉 ・150角</v>
          </cell>
          <cell r="D746" t="str">
            <v>㎡</v>
          </cell>
          <cell r="E746">
            <v>11100</v>
          </cell>
          <cell r="F746" t="str">
            <v>P- 72</v>
          </cell>
          <cell r="G746">
            <v>255204</v>
          </cell>
        </row>
        <row r="747">
          <cell r="A747">
            <v>255205</v>
          </cell>
          <cell r="B747" t="str">
            <v>磁器質ﾀｲﾙ  床</v>
          </cell>
          <cell r="C747" t="str">
            <v>無釉 ・200角</v>
          </cell>
          <cell r="D747" t="str">
            <v>㎡</v>
          </cell>
          <cell r="E747">
            <v>12900</v>
          </cell>
          <cell r="F747" t="str">
            <v>P- 72</v>
          </cell>
          <cell r="G747">
            <v>255205</v>
          </cell>
        </row>
        <row r="748">
          <cell r="A748">
            <v>255206</v>
          </cell>
          <cell r="B748" t="str">
            <v>磁器質ﾀｲﾙ  床</v>
          </cell>
          <cell r="C748" t="str">
            <v>無釉 ・100角・ﾓﾙﾀﾙ下地共</v>
          </cell>
          <cell r="D748" t="str">
            <v>㎡</v>
          </cell>
          <cell r="E748">
            <v>13500</v>
          </cell>
          <cell r="F748" t="str">
            <v>P- 72</v>
          </cell>
          <cell r="G748">
            <v>255206</v>
          </cell>
        </row>
        <row r="749">
          <cell r="A749">
            <v>255207</v>
          </cell>
          <cell r="B749" t="str">
            <v>磁器質ﾀｲﾙ  床</v>
          </cell>
          <cell r="C749" t="str">
            <v>無釉 ・108角・ﾓﾙﾀﾙ下地共</v>
          </cell>
          <cell r="D749" t="str">
            <v>㎡</v>
          </cell>
          <cell r="E749">
            <v>12400</v>
          </cell>
          <cell r="F749" t="str">
            <v>P- 72</v>
          </cell>
          <cell r="G749">
            <v>255207</v>
          </cell>
        </row>
        <row r="750">
          <cell r="A750">
            <v>255208</v>
          </cell>
          <cell r="B750" t="str">
            <v>磁器質ﾀｲﾙ  床</v>
          </cell>
          <cell r="C750" t="str">
            <v>無釉 ・100角・二丁掛・ﾓﾙﾀﾙ下地共</v>
          </cell>
          <cell r="D750" t="str">
            <v>㎡</v>
          </cell>
          <cell r="E750">
            <v>14200</v>
          </cell>
          <cell r="F750" t="str">
            <v>P- 72</v>
          </cell>
          <cell r="G750">
            <v>255208</v>
          </cell>
        </row>
        <row r="751">
          <cell r="A751">
            <v>255209</v>
          </cell>
          <cell r="B751" t="str">
            <v>磁器質ﾀｲﾙ  床</v>
          </cell>
          <cell r="C751" t="str">
            <v>無釉 ・150角・ﾓﾙﾀﾙ下地共</v>
          </cell>
          <cell r="D751" t="str">
            <v>㎡</v>
          </cell>
          <cell r="E751">
            <v>13500</v>
          </cell>
          <cell r="F751" t="str">
            <v>P- 72</v>
          </cell>
          <cell r="G751">
            <v>255209</v>
          </cell>
        </row>
        <row r="752">
          <cell r="A752">
            <v>255210</v>
          </cell>
          <cell r="B752" t="str">
            <v>磁器質ﾀｲﾙ  床</v>
          </cell>
          <cell r="C752" t="str">
            <v>無釉 ・200角・ﾓﾙﾀﾙ下地共</v>
          </cell>
          <cell r="D752" t="str">
            <v>㎡</v>
          </cell>
          <cell r="E752">
            <v>15300</v>
          </cell>
          <cell r="F752" t="str">
            <v>P- 72</v>
          </cell>
          <cell r="G752">
            <v>255210</v>
          </cell>
        </row>
        <row r="753">
          <cell r="A753">
            <v>255211</v>
          </cell>
          <cell r="B753" t="str">
            <v>磁器質ﾓｻﾞｲｸﾀｲﾙ  床</v>
          </cell>
          <cell r="C753" t="str">
            <v>無釉 ・25角</v>
          </cell>
          <cell r="D753" t="str">
            <v>㎡</v>
          </cell>
          <cell r="E753">
            <v>8690</v>
          </cell>
          <cell r="F753" t="str">
            <v>P- 72</v>
          </cell>
          <cell r="G753">
            <v>255211</v>
          </cell>
        </row>
        <row r="754">
          <cell r="A754">
            <v>255212</v>
          </cell>
          <cell r="B754" t="str">
            <v>磁器質ﾓｻﾞｲｸﾀｲﾙ  床</v>
          </cell>
          <cell r="C754" t="str">
            <v>施釉 ・25角</v>
          </cell>
          <cell r="D754" t="str">
            <v>㎡</v>
          </cell>
          <cell r="E754">
            <v>8560</v>
          </cell>
          <cell r="F754" t="str">
            <v>P- 72</v>
          </cell>
          <cell r="G754">
            <v>255212</v>
          </cell>
        </row>
        <row r="755">
          <cell r="A755">
            <v>255213</v>
          </cell>
          <cell r="B755" t="str">
            <v>磁器質ﾓｻﾞｲｸﾀｲﾙ  床</v>
          </cell>
          <cell r="C755" t="str">
            <v>磨き・19角</v>
          </cell>
          <cell r="D755" t="str">
            <v>㎡</v>
          </cell>
          <cell r="E755">
            <v>8680</v>
          </cell>
          <cell r="F755" t="str">
            <v>P- 72</v>
          </cell>
          <cell r="G755">
            <v>255213</v>
          </cell>
        </row>
        <row r="756">
          <cell r="A756">
            <v>255214</v>
          </cell>
          <cell r="B756" t="str">
            <v>磁器質ﾓｻﾞｲｸﾀｲﾙ  床</v>
          </cell>
          <cell r="C756" t="str">
            <v>無釉 ・25角・ﾓﾙﾀﾙ下地共</v>
          </cell>
          <cell r="D756" t="str">
            <v>㎡</v>
          </cell>
          <cell r="E756">
            <v>11100</v>
          </cell>
          <cell r="F756" t="str">
            <v>P- 72</v>
          </cell>
          <cell r="G756">
            <v>255214</v>
          </cell>
        </row>
        <row r="757">
          <cell r="A757">
            <v>255215</v>
          </cell>
          <cell r="B757" t="str">
            <v>磁器質ﾓｻﾞｲｸﾀｲﾙ  床</v>
          </cell>
          <cell r="C757" t="str">
            <v>施釉 ・25角・ﾓﾙﾀﾙ下地共</v>
          </cell>
          <cell r="D757" t="str">
            <v>㎡</v>
          </cell>
          <cell r="E757">
            <v>11000</v>
          </cell>
          <cell r="F757" t="str">
            <v>P- 72</v>
          </cell>
          <cell r="G757">
            <v>255215</v>
          </cell>
        </row>
        <row r="758">
          <cell r="A758">
            <v>255216</v>
          </cell>
          <cell r="B758" t="str">
            <v>磁器質ﾓｻﾞｲｸﾀｲﾙ  床</v>
          </cell>
          <cell r="C758" t="str">
            <v>磨き・19角・ﾓﾙﾀﾙ下地共</v>
          </cell>
          <cell r="D758" t="str">
            <v>㎡</v>
          </cell>
          <cell r="E758">
            <v>11100</v>
          </cell>
          <cell r="F758" t="str">
            <v>P- 72</v>
          </cell>
          <cell r="G758">
            <v>255216</v>
          </cell>
        </row>
        <row r="759">
          <cell r="A759">
            <v>255217</v>
          </cell>
          <cell r="B759" t="str">
            <v>磁器質ﾓｻﾞｲｸﾀｲﾙ  床</v>
          </cell>
          <cell r="C759" t="str">
            <v>施釉 ・50角</v>
          </cell>
          <cell r="D759" t="str">
            <v>㎡</v>
          </cell>
          <cell r="E759">
            <v>9050</v>
          </cell>
          <cell r="F759" t="str">
            <v>P- 72</v>
          </cell>
          <cell r="G759">
            <v>255217</v>
          </cell>
        </row>
        <row r="760">
          <cell r="A760">
            <v>255221</v>
          </cell>
          <cell r="B760" t="str">
            <v>ｸﾘﾝｶｰﾀｲﾙ  床</v>
          </cell>
          <cell r="C760" t="str">
            <v>150角</v>
          </cell>
          <cell r="D760" t="str">
            <v>㎡</v>
          </cell>
          <cell r="E760">
            <v>12100</v>
          </cell>
          <cell r="F760" t="str">
            <v>P- 72</v>
          </cell>
          <cell r="G760">
            <v>255221</v>
          </cell>
        </row>
        <row r="761">
          <cell r="A761">
            <v>255222</v>
          </cell>
          <cell r="B761" t="str">
            <v>ｸﾘﾝｶｰﾀｲﾙ  床</v>
          </cell>
          <cell r="C761" t="str">
            <v>180角</v>
          </cell>
          <cell r="D761" t="str">
            <v>㎡</v>
          </cell>
          <cell r="E761">
            <v>14300</v>
          </cell>
          <cell r="F761" t="str">
            <v>P- 72</v>
          </cell>
          <cell r="G761">
            <v>255222</v>
          </cell>
        </row>
        <row r="762">
          <cell r="A762">
            <v>255223</v>
          </cell>
          <cell r="B762" t="str">
            <v>ｸﾘﾝｶｰﾀｲﾙ  床</v>
          </cell>
          <cell r="C762" t="str">
            <v>150角・ﾓﾙﾀﾙ下地共</v>
          </cell>
          <cell r="D762" t="str">
            <v>㎡</v>
          </cell>
          <cell r="E762">
            <v>14500</v>
          </cell>
          <cell r="F762" t="str">
            <v>P- 72</v>
          </cell>
          <cell r="G762">
            <v>255223</v>
          </cell>
        </row>
        <row r="763">
          <cell r="A763">
            <v>255224</v>
          </cell>
          <cell r="B763" t="str">
            <v>ｸﾘﾝｶｰﾀｲﾙ  床</v>
          </cell>
          <cell r="C763" t="str">
            <v>180角・ﾓﾙﾀﾙ下地共</v>
          </cell>
          <cell r="D763" t="str">
            <v>㎡</v>
          </cell>
          <cell r="E763">
            <v>16700</v>
          </cell>
          <cell r="F763" t="str">
            <v>P- 73</v>
          </cell>
          <cell r="G763">
            <v>255224</v>
          </cell>
        </row>
        <row r="764">
          <cell r="A764">
            <v>255231</v>
          </cell>
          <cell r="B764" t="str">
            <v>せっ器質ﾀｲﾙ  床</v>
          </cell>
          <cell r="C764" t="str">
            <v>［れんが調］・190 × 90</v>
          </cell>
          <cell r="D764" t="str">
            <v>㎡</v>
          </cell>
          <cell r="E764">
            <v>11800</v>
          </cell>
          <cell r="F764" t="str">
            <v>P- 73</v>
          </cell>
          <cell r="G764">
            <v>255231</v>
          </cell>
        </row>
        <row r="765">
          <cell r="A765">
            <v>255232</v>
          </cell>
          <cell r="B765" t="str">
            <v>せっ器質ﾀｲﾙ  床</v>
          </cell>
          <cell r="C765" t="str">
            <v>［れんが調］・227 × 60</v>
          </cell>
          <cell r="D765" t="str">
            <v>㎡</v>
          </cell>
          <cell r="E765">
            <v>12800</v>
          </cell>
          <cell r="F765" t="str">
            <v>P- 73</v>
          </cell>
          <cell r="G765">
            <v>255232</v>
          </cell>
        </row>
        <row r="766">
          <cell r="A766">
            <v>255233</v>
          </cell>
          <cell r="B766" t="str">
            <v>せっ器質ﾀｲﾙ  床</v>
          </cell>
          <cell r="C766" t="str">
            <v>［れんが調］・210 × 100</v>
          </cell>
          <cell r="D766" t="str">
            <v>㎡</v>
          </cell>
          <cell r="E766">
            <v>10400</v>
          </cell>
          <cell r="F766" t="str">
            <v>P- 73</v>
          </cell>
          <cell r="G766">
            <v>255233</v>
          </cell>
        </row>
        <row r="767">
          <cell r="A767">
            <v>255234</v>
          </cell>
          <cell r="B767" t="str">
            <v>せっ器質ﾀｲﾙ  床</v>
          </cell>
          <cell r="C767" t="str">
            <v>［れんが調］・150角</v>
          </cell>
          <cell r="D767" t="str">
            <v>㎡</v>
          </cell>
          <cell r="E767">
            <v>12100</v>
          </cell>
          <cell r="F767" t="str">
            <v>P- 73</v>
          </cell>
          <cell r="G767">
            <v>255234</v>
          </cell>
        </row>
        <row r="768">
          <cell r="A768">
            <v>255235</v>
          </cell>
          <cell r="B768" t="str">
            <v>せっ器質ﾀｲﾙ  床</v>
          </cell>
          <cell r="C768" t="str">
            <v>［れんが調］・190 × 90・ﾓﾙﾀﾙ下地共</v>
          </cell>
          <cell r="D768" t="str">
            <v>㎡</v>
          </cell>
          <cell r="E768">
            <v>14200</v>
          </cell>
          <cell r="F768" t="str">
            <v>P- 73</v>
          </cell>
          <cell r="G768">
            <v>255235</v>
          </cell>
        </row>
        <row r="769">
          <cell r="A769">
            <v>255236</v>
          </cell>
          <cell r="B769" t="str">
            <v>せっ器質ﾀｲﾙ  床</v>
          </cell>
          <cell r="C769" t="str">
            <v>［れんが調］・227 × 60・ﾓﾙﾀﾙ下地共</v>
          </cell>
          <cell r="D769" t="str">
            <v>㎡</v>
          </cell>
          <cell r="E769">
            <v>15200</v>
          </cell>
          <cell r="F769" t="str">
            <v>P- 73</v>
          </cell>
          <cell r="G769">
            <v>255236</v>
          </cell>
        </row>
        <row r="770">
          <cell r="A770">
            <v>255237</v>
          </cell>
          <cell r="B770" t="str">
            <v>せっ器質ﾀｲﾙ  床</v>
          </cell>
          <cell r="C770" t="str">
            <v>［れんが調］・210 × 100・ﾓﾙﾀﾙ下地共</v>
          </cell>
          <cell r="D770" t="str">
            <v>㎡</v>
          </cell>
          <cell r="E770">
            <v>12800</v>
          </cell>
          <cell r="F770" t="str">
            <v>P- 73</v>
          </cell>
          <cell r="G770">
            <v>255237</v>
          </cell>
        </row>
        <row r="771">
          <cell r="A771">
            <v>255238</v>
          </cell>
          <cell r="B771" t="str">
            <v>せっ器質ﾀｲﾙ  床</v>
          </cell>
          <cell r="C771" t="str">
            <v>［れんが調］・150角・ﾓﾙﾀﾙ下地共</v>
          </cell>
          <cell r="D771" t="str">
            <v>㎡</v>
          </cell>
          <cell r="E771">
            <v>14500</v>
          </cell>
          <cell r="F771" t="str">
            <v>P- 73</v>
          </cell>
          <cell r="G771">
            <v>255238</v>
          </cell>
        </row>
        <row r="772">
          <cell r="A772">
            <v>255301</v>
          </cell>
          <cell r="B772" t="str">
            <v>陶器質ﾀｲﾙ  幅木</v>
          </cell>
          <cell r="C772" t="str">
            <v>施釉 ・100角</v>
          </cell>
          <cell r="D772" t="str">
            <v>ｍ</v>
          </cell>
          <cell r="E772">
            <v>2370</v>
          </cell>
          <cell r="F772" t="str">
            <v>P- 73</v>
          </cell>
          <cell r="G772">
            <v>255301</v>
          </cell>
        </row>
        <row r="773">
          <cell r="A773">
            <v>255302</v>
          </cell>
          <cell r="B773" t="str">
            <v>陶器質ﾀｲﾙ  片面取り</v>
          </cell>
          <cell r="C773" t="str">
            <v>施釉 ・100角</v>
          </cell>
          <cell r="D773" t="str">
            <v>ｍ</v>
          </cell>
          <cell r="E773">
            <v>1860</v>
          </cell>
          <cell r="F773" t="str">
            <v>P- 73</v>
          </cell>
          <cell r="G773">
            <v>255302</v>
          </cell>
        </row>
        <row r="774">
          <cell r="A774">
            <v>255303</v>
          </cell>
          <cell r="B774" t="str">
            <v>陶器質ﾀｲﾙ  片面取り</v>
          </cell>
          <cell r="C774" t="str">
            <v>施釉 ・108角</v>
          </cell>
          <cell r="D774" t="str">
            <v>ｍ</v>
          </cell>
          <cell r="E774">
            <v>1830</v>
          </cell>
          <cell r="F774" t="str">
            <v>P- 73</v>
          </cell>
          <cell r="G774">
            <v>255303</v>
          </cell>
        </row>
        <row r="775">
          <cell r="A775">
            <v>255311</v>
          </cell>
          <cell r="B775" t="str">
            <v>磁器質ﾀｲﾙ  階段踏面</v>
          </cell>
          <cell r="C775" t="str">
            <v>無釉 ・100 × 100・垂れ無し</v>
          </cell>
          <cell r="D775" t="str">
            <v>ｍ</v>
          </cell>
          <cell r="E775">
            <v>2680</v>
          </cell>
          <cell r="F775" t="str">
            <v>P- 73</v>
          </cell>
          <cell r="G775">
            <v>255311</v>
          </cell>
        </row>
        <row r="776">
          <cell r="A776">
            <v>255312</v>
          </cell>
          <cell r="B776" t="str">
            <v>磁器質ﾀｲﾙ  階段踏面</v>
          </cell>
          <cell r="C776" t="str">
            <v>無釉 ・108 × 75・垂れ無し</v>
          </cell>
          <cell r="D776" t="str">
            <v>ｍ</v>
          </cell>
          <cell r="E776">
            <v>2680</v>
          </cell>
          <cell r="F776" t="str">
            <v>P- 73</v>
          </cell>
          <cell r="G776">
            <v>255312</v>
          </cell>
        </row>
        <row r="777">
          <cell r="A777">
            <v>255313</v>
          </cell>
          <cell r="B777" t="str">
            <v>磁器質ﾀｲﾙ  階段踏面</v>
          </cell>
          <cell r="C777" t="str">
            <v>無釉 ・200 × 100・垂れ無し</v>
          </cell>
          <cell r="D777" t="str">
            <v>ｍ</v>
          </cell>
          <cell r="E777">
            <v>2440</v>
          </cell>
          <cell r="F777" t="str">
            <v>P- 73</v>
          </cell>
          <cell r="G777">
            <v>255313</v>
          </cell>
        </row>
        <row r="778">
          <cell r="A778">
            <v>255314</v>
          </cell>
          <cell r="B778" t="str">
            <v>磁器質ﾀｲﾙ  階段踏面</v>
          </cell>
          <cell r="C778" t="str">
            <v>無釉 ・( 100 + 30 )×200・垂れ付き</v>
          </cell>
          <cell r="D778" t="str">
            <v>ｍ</v>
          </cell>
          <cell r="E778">
            <v>3640</v>
          </cell>
          <cell r="F778" t="str">
            <v>P- 73</v>
          </cell>
          <cell r="G778">
            <v>255314</v>
          </cell>
        </row>
        <row r="779">
          <cell r="A779">
            <v>255315</v>
          </cell>
          <cell r="B779" t="str">
            <v>磁器質ﾀｲﾙ  階段踏面</v>
          </cell>
          <cell r="C779" t="str">
            <v>無釉 ・150 × 60・垂れ無し</v>
          </cell>
          <cell r="D779" t="str">
            <v>ｍ</v>
          </cell>
          <cell r="E779">
            <v>2810</v>
          </cell>
          <cell r="F779" t="str">
            <v>P- 73</v>
          </cell>
          <cell r="G779">
            <v>255315</v>
          </cell>
        </row>
        <row r="780">
          <cell r="A780">
            <v>255316</v>
          </cell>
          <cell r="B780" t="str">
            <v>磁器質ﾀｲﾙ  階段踏面</v>
          </cell>
          <cell r="C780" t="str">
            <v>無釉 ・( 150 + 30 )×150・垂れ付き</v>
          </cell>
          <cell r="D780" t="str">
            <v>ｍ</v>
          </cell>
          <cell r="E780">
            <v>4320</v>
          </cell>
          <cell r="F780" t="str">
            <v>P- 73</v>
          </cell>
          <cell r="G780">
            <v>255316</v>
          </cell>
        </row>
        <row r="781">
          <cell r="A781">
            <v>255321</v>
          </cell>
          <cell r="B781" t="str">
            <v>ｸﾘﾝｶｰﾀｲﾙ  階段踏面</v>
          </cell>
          <cell r="C781" t="str">
            <v>無釉 ・( 75 + 30 )×150・垂れ付き</v>
          </cell>
          <cell r="D781" t="str">
            <v>ｍ</v>
          </cell>
          <cell r="E781">
            <v>2700</v>
          </cell>
          <cell r="F781" t="str">
            <v>P- 73</v>
          </cell>
          <cell r="G781">
            <v>255321</v>
          </cell>
        </row>
        <row r="782">
          <cell r="A782">
            <v>255322</v>
          </cell>
          <cell r="B782" t="str">
            <v>ｸﾘﾝｶｰﾀｲﾙ  階段踏面</v>
          </cell>
          <cell r="C782" t="str">
            <v>無釉 ・( 75 + 30 )×180・垂れ付き</v>
          </cell>
          <cell r="D782" t="str">
            <v>ｍ</v>
          </cell>
          <cell r="E782">
            <v>2950</v>
          </cell>
          <cell r="F782" t="str">
            <v>P- 73</v>
          </cell>
          <cell r="G782">
            <v>255322</v>
          </cell>
        </row>
        <row r="783">
          <cell r="A783">
            <v>255323</v>
          </cell>
          <cell r="B783" t="str">
            <v>せっ器質ﾀｲﾙ  階段踏面</v>
          </cell>
          <cell r="C783" t="str">
            <v>［れんが調］・無釉 ・( 75 + 30 )×190・垂れ付き</v>
          </cell>
          <cell r="D783" t="str">
            <v>ｍ</v>
          </cell>
          <cell r="E783">
            <v>2950</v>
          </cell>
          <cell r="F783" t="str">
            <v>P- 73</v>
          </cell>
          <cell r="G783">
            <v>255323</v>
          </cell>
        </row>
        <row r="784">
          <cell r="A784">
            <v>255324</v>
          </cell>
          <cell r="B784" t="str">
            <v>せっ器質ﾀｲﾙ  階段踏面</v>
          </cell>
          <cell r="C784" t="str">
            <v>［れんが調］・無釉 ・( 75 + 30 )×210・垂れ付き</v>
          </cell>
          <cell r="D784" t="str">
            <v>ｍ</v>
          </cell>
          <cell r="E784">
            <v>2950</v>
          </cell>
          <cell r="F784" t="str">
            <v>P- 73</v>
          </cell>
          <cell r="G784">
            <v>255324</v>
          </cell>
        </row>
        <row r="785">
          <cell r="A785">
            <v>255401</v>
          </cell>
          <cell r="B785" t="str">
            <v>磁器質ﾀｲﾙ  役物</v>
          </cell>
          <cell r="C785" t="str">
            <v>小口平・90゜曲</v>
          </cell>
          <cell r="D785" t="str">
            <v>ｍ</v>
          </cell>
          <cell r="E785">
            <v>4340</v>
          </cell>
          <cell r="F785" t="str">
            <v>P- 73</v>
          </cell>
          <cell r="G785">
            <v>255401</v>
          </cell>
        </row>
        <row r="786">
          <cell r="A786">
            <v>255402</v>
          </cell>
          <cell r="B786" t="str">
            <v>磁器質ﾀｲﾙ  役物</v>
          </cell>
          <cell r="C786" t="str">
            <v>小口平・屏風曲</v>
          </cell>
          <cell r="D786" t="str">
            <v>ｍ</v>
          </cell>
          <cell r="E786">
            <v>4160</v>
          </cell>
          <cell r="F786" t="str">
            <v>P- 73</v>
          </cell>
          <cell r="G786">
            <v>255402</v>
          </cell>
        </row>
        <row r="787">
          <cell r="A787">
            <v>255403</v>
          </cell>
          <cell r="B787" t="str">
            <v>磁器質ﾀｲﾙ  役物</v>
          </cell>
          <cell r="C787" t="str">
            <v>二丁掛・90゜曲</v>
          </cell>
          <cell r="D787" t="str">
            <v>ｍ</v>
          </cell>
          <cell r="E787">
            <v>6270</v>
          </cell>
          <cell r="F787" t="str">
            <v>P- 73</v>
          </cell>
          <cell r="G787">
            <v>255403</v>
          </cell>
        </row>
        <row r="788">
          <cell r="A788">
            <v>255404</v>
          </cell>
          <cell r="B788" t="str">
            <v>磁器質ﾀｲﾙ  役物</v>
          </cell>
          <cell r="C788" t="str">
            <v>二丁掛・屏風曲</v>
          </cell>
          <cell r="D788" t="str">
            <v>ｍ</v>
          </cell>
          <cell r="E788">
            <v>4500</v>
          </cell>
          <cell r="F788" t="str">
            <v>P- 73</v>
          </cell>
          <cell r="G788">
            <v>255404</v>
          </cell>
        </row>
        <row r="789">
          <cell r="A789">
            <v>255405</v>
          </cell>
          <cell r="B789" t="str">
            <v>磁器質ﾀｲﾙ  役物</v>
          </cell>
          <cell r="C789" t="str">
            <v>ﾎﾞｰﾀﾞｰ</v>
          </cell>
          <cell r="D789" t="str">
            <v>㎡</v>
          </cell>
          <cell r="E789">
            <v>18100</v>
          </cell>
          <cell r="F789" t="str">
            <v>P- 74</v>
          </cell>
          <cell r="G789">
            <v>255405</v>
          </cell>
        </row>
        <row r="790">
          <cell r="A790">
            <v>255406</v>
          </cell>
          <cell r="B790" t="str">
            <v>磁器質ﾀｲﾙ  役物</v>
          </cell>
          <cell r="C790" t="str">
            <v>ﾎﾞｰﾀﾞｰ・90゜曲</v>
          </cell>
          <cell r="D790" t="str">
            <v>ｍ</v>
          </cell>
          <cell r="E790">
            <v>10600</v>
          </cell>
          <cell r="F790" t="str">
            <v>P- 74</v>
          </cell>
          <cell r="G790">
            <v>255406</v>
          </cell>
        </row>
        <row r="791">
          <cell r="A791">
            <v>255411</v>
          </cell>
          <cell r="B791" t="str">
            <v>せっ器質ﾀｲﾙ  役物</v>
          </cell>
          <cell r="C791" t="str">
            <v>小口平・90゜曲</v>
          </cell>
          <cell r="D791" t="str">
            <v>ｍ</v>
          </cell>
          <cell r="E791">
            <v>4500</v>
          </cell>
          <cell r="F791" t="str">
            <v>P- 74</v>
          </cell>
          <cell r="G791">
            <v>255411</v>
          </cell>
        </row>
        <row r="792">
          <cell r="A792">
            <v>255412</v>
          </cell>
          <cell r="B792" t="str">
            <v>せっ器質ﾀｲﾙ  役物</v>
          </cell>
          <cell r="C792" t="str">
            <v>小口平・屏風曲</v>
          </cell>
          <cell r="D792" t="str">
            <v>ｍ</v>
          </cell>
          <cell r="E792">
            <v>4360</v>
          </cell>
          <cell r="F792" t="str">
            <v>P- 74</v>
          </cell>
          <cell r="G792">
            <v>255412</v>
          </cell>
        </row>
        <row r="793">
          <cell r="A793">
            <v>255413</v>
          </cell>
          <cell r="B793" t="str">
            <v>せっ器質ﾀｲﾙ  役物</v>
          </cell>
          <cell r="C793" t="str">
            <v>二丁掛・90゜曲</v>
          </cell>
          <cell r="D793" t="str">
            <v>ｍ</v>
          </cell>
          <cell r="E793">
            <v>6440</v>
          </cell>
          <cell r="F793" t="str">
            <v>P- 74</v>
          </cell>
          <cell r="G793">
            <v>255413</v>
          </cell>
        </row>
        <row r="794">
          <cell r="A794">
            <v>255414</v>
          </cell>
          <cell r="B794" t="str">
            <v>せっ器質ﾀｲﾙ  役物</v>
          </cell>
          <cell r="C794" t="str">
            <v>二丁掛・屏風曲</v>
          </cell>
          <cell r="D794" t="str">
            <v>ｍ</v>
          </cell>
          <cell r="E794">
            <v>4450</v>
          </cell>
          <cell r="F794" t="str">
            <v>P- 74</v>
          </cell>
          <cell r="G794">
            <v>255414</v>
          </cell>
        </row>
        <row r="795">
          <cell r="A795">
            <v>255415</v>
          </cell>
          <cell r="B795" t="str">
            <v>せっ器質ﾀｲﾙ  役物</v>
          </cell>
          <cell r="C795" t="str">
            <v>ﾎﾞｰﾀﾞｰ</v>
          </cell>
          <cell r="D795" t="str">
            <v>㎡</v>
          </cell>
          <cell r="E795">
            <v>18100</v>
          </cell>
          <cell r="F795" t="str">
            <v>P- 74</v>
          </cell>
          <cell r="G795">
            <v>255415</v>
          </cell>
        </row>
        <row r="796">
          <cell r="A796">
            <v>255416</v>
          </cell>
          <cell r="B796" t="str">
            <v>せっ器質ﾀｲﾙ  役物</v>
          </cell>
          <cell r="C796" t="str">
            <v>ﾎﾞｰﾀﾞｰ・90゜曲</v>
          </cell>
          <cell r="D796" t="str">
            <v>ｍ</v>
          </cell>
          <cell r="E796">
            <v>10600</v>
          </cell>
          <cell r="F796" t="str">
            <v>P- 74</v>
          </cell>
          <cell r="G796">
            <v>255416</v>
          </cell>
        </row>
        <row r="797">
          <cell r="A797">
            <v>255421</v>
          </cell>
          <cell r="B797" t="str">
            <v>磁器質ﾓｻﾞｲｸﾀｲﾙ  役物</v>
          </cell>
          <cell r="C797" t="str">
            <v>50角・90゜曲</v>
          </cell>
          <cell r="D797" t="str">
            <v>ｍ</v>
          </cell>
          <cell r="E797">
            <v>4860</v>
          </cell>
          <cell r="F797" t="str">
            <v>P- 74</v>
          </cell>
          <cell r="G797">
            <v>255421</v>
          </cell>
        </row>
        <row r="798">
          <cell r="A798">
            <v>255422</v>
          </cell>
          <cell r="B798" t="str">
            <v>磁器質ﾓｻﾞｲｸﾀｲﾙ  役物</v>
          </cell>
          <cell r="C798" t="str">
            <v>50角二丁掛・90゜曲</v>
          </cell>
          <cell r="D798" t="str">
            <v>ｍ</v>
          </cell>
          <cell r="E798">
            <v>3880</v>
          </cell>
          <cell r="F798" t="str">
            <v>P- 74</v>
          </cell>
          <cell r="G798">
            <v>255422</v>
          </cell>
        </row>
        <row r="799">
          <cell r="A799">
            <v>256001</v>
          </cell>
          <cell r="B799" t="str">
            <v>ﾓﾙﾀﾙ</v>
          </cell>
          <cell r="C799" t="str">
            <v>1 ： 3</v>
          </cell>
          <cell r="D799" t="str">
            <v>ｍ3</v>
          </cell>
          <cell r="E799">
            <v>12700</v>
          </cell>
          <cell r="F799" t="str">
            <v>P- 75</v>
          </cell>
          <cell r="G799">
            <v>256001</v>
          </cell>
        </row>
        <row r="800">
          <cell r="A800">
            <v>256002</v>
          </cell>
          <cell r="B800" t="str">
            <v>ﾓﾙﾀﾙ</v>
          </cell>
          <cell r="C800" t="str">
            <v>1 ： 2</v>
          </cell>
          <cell r="D800" t="str">
            <v>ｍ3</v>
          </cell>
          <cell r="E800">
            <v>15600</v>
          </cell>
          <cell r="F800" t="str">
            <v>P- 75</v>
          </cell>
          <cell r="G800">
            <v>256002</v>
          </cell>
        </row>
        <row r="801">
          <cell r="A801">
            <v>256011</v>
          </cell>
          <cell r="B801" t="str">
            <v>床ｺﾝｸﾘｰﾄ金ごて仕上</v>
          </cell>
          <cell r="C801" t="str">
            <v>手間のみ</v>
          </cell>
          <cell r="D801" t="str">
            <v>㎡</v>
          </cell>
          <cell r="E801">
            <v>740</v>
          </cell>
          <cell r="F801" t="str">
            <v>P- 75</v>
          </cell>
          <cell r="G801">
            <v>256011</v>
          </cell>
        </row>
        <row r="802">
          <cell r="A802">
            <v>256012</v>
          </cell>
          <cell r="B802" t="str">
            <v>床ｺﾝｸﾘｰﾄ木ごて仕上</v>
          </cell>
          <cell r="C802" t="str">
            <v>手間のみ</v>
          </cell>
          <cell r="D802" t="str">
            <v>㎡</v>
          </cell>
          <cell r="E802">
            <v>530</v>
          </cell>
          <cell r="F802" t="str">
            <v>P- 75</v>
          </cell>
          <cell r="G802">
            <v>256012</v>
          </cell>
        </row>
        <row r="803">
          <cell r="A803">
            <v>256013</v>
          </cell>
          <cell r="B803" t="str">
            <v>ならしﾓﾙﾀﾙ</v>
          </cell>
          <cell r="C803" t="str">
            <v>㎡</v>
          </cell>
          <cell r="D803" t="str">
            <v>㎡</v>
          </cell>
          <cell r="E803">
            <v>1970</v>
          </cell>
          <cell r="F803" t="str">
            <v>P- 75</v>
          </cell>
          <cell r="G803">
            <v>256013</v>
          </cell>
        </row>
        <row r="804">
          <cell r="A804">
            <v>256014</v>
          </cell>
          <cell r="B804" t="str">
            <v>床用目地切り</v>
          </cell>
          <cell r="C804" t="str">
            <v>幅10㎜</v>
          </cell>
          <cell r="D804" t="str">
            <v>㎡</v>
          </cell>
          <cell r="E804">
            <v>1380</v>
          </cell>
          <cell r="F804" t="str">
            <v>P- 75</v>
          </cell>
          <cell r="G804">
            <v>256014</v>
          </cell>
        </row>
        <row r="805">
          <cell r="A805">
            <v>256015</v>
          </cell>
          <cell r="B805" t="str">
            <v>床防塵塗</v>
          </cell>
          <cell r="C805" t="str">
            <v>ｱｸﾘﾙ系防塵床・半艶</v>
          </cell>
          <cell r="D805" t="str">
            <v>㎡</v>
          </cell>
          <cell r="E805">
            <v>1170</v>
          </cell>
          <cell r="F805" t="str">
            <v>P- 75</v>
          </cell>
          <cell r="G805">
            <v>256015</v>
          </cell>
        </row>
        <row r="806">
          <cell r="A806">
            <v>256016</v>
          </cell>
          <cell r="B806" t="str">
            <v>ﾗｽｺｽﾘ</v>
          </cell>
          <cell r="C806" t="str">
            <v>㎡</v>
          </cell>
          <cell r="D806" t="str">
            <v>㎡</v>
          </cell>
          <cell r="E806">
            <v>770</v>
          </cell>
          <cell r="F806" t="str">
            <v>P- 75</v>
          </cell>
          <cell r="G806">
            <v>256016</v>
          </cell>
        </row>
        <row r="807">
          <cell r="A807">
            <v>256017</v>
          </cell>
          <cell r="B807" t="str">
            <v>ﾊﾟｰﾗｲﾄﾓﾙﾀﾙ</v>
          </cell>
          <cell r="C807" t="str">
            <v>厚60・断熱用</v>
          </cell>
          <cell r="D807" t="str">
            <v>㎡</v>
          </cell>
          <cell r="E807">
            <v>6130</v>
          </cell>
          <cell r="F807" t="str">
            <v>P- 75</v>
          </cell>
          <cell r="G807">
            <v>256017</v>
          </cell>
        </row>
        <row r="808">
          <cell r="A808">
            <v>256101</v>
          </cell>
          <cell r="B808" t="str">
            <v>ﾒﾀﾙﾗｽ（平）張り</v>
          </cell>
          <cell r="C808" t="str">
            <v>＃300ﾗｽﾌｪﾙﾄ共</v>
          </cell>
          <cell r="D808" t="str">
            <v>㎡</v>
          </cell>
          <cell r="E808">
            <v>1090</v>
          </cell>
          <cell r="F808" t="str">
            <v>P- 75</v>
          </cell>
          <cell r="G808">
            <v>256101</v>
          </cell>
        </row>
        <row r="809">
          <cell r="A809">
            <v>256102</v>
          </cell>
          <cell r="B809" t="str">
            <v>ﾘﾌﾞﾗｽ張</v>
          </cell>
          <cell r="C809" t="str">
            <v>A型・厚0.4・＃28</v>
          </cell>
          <cell r="D809" t="str">
            <v>㎡</v>
          </cell>
          <cell r="E809">
            <v>1620</v>
          </cell>
          <cell r="F809" t="str">
            <v>P- 75</v>
          </cell>
          <cell r="G809">
            <v>256102</v>
          </cell>
        </row>
        <row r="810">
          <cell r="A810">
            <v>256103</v>
          </cell>
          <cell r="B810" t="str">
            <v>ﾜｲﾔｰﾗｽ ［菱形］張</v>
          </cell>
          <cell r="C810" t="str">
            <v>径1.2 (＃18) 網目35㎜ﾗｽﾌｪﾙﾄ共</v>
          </cell>
          <cell r="D810" t="str">
            <v>㎡</v>
          </cell>
          <cell r="E810">
            <v>2020</v>
          </cell>
          <cell r="F810" t="str">
            <v>P- 75</v>
          </cell>
          <cell r="G810">
            <v>256103</v>
          </cell>
        </row>
        <row r="811">
          <cell r="A811">
            <v>256104</v>
          </cell>
          <cell r="B811" t="str">
            <v>ﾜｲﾔｰﾗｽ ［菱形］張</v>
          </cell>
          <cell r="C811" t="str">
            <v>径0.9 (＃20) 網目35㎜ﾗｽﾌｪﾙﾄ共</v>
          </cell>
          <cell r="D811" t="str">
            <v>㎡</v>
          </cell>
          <cell r="E811">
            <v>1940</v>
          </cell>
          <cell r="F811" t="str">
            <v>P- 75</v>
          </cell>
          <cell r="G811">
            <v>256104</v>
          </cell>
        </row>
        <row r="812">
          <cell r="A812">
            <v>256105</v>
          </cell>
          <cell r="B812" t="str">
            <v>ﾗｽｼｰﾄ張</v>
          </cell>
          <cell r="C812" t="str">
            <v>厚0.19</v>
          </cell>
          <cell r="D812" t="str">
            <v>㎡</v>
          </cell>
          <cell r="E812">
            <v>1950</v>
          </cell>
          <cell r="F812" t="str">
            <v>P- 75</v>
          </cell>
          <cell r="G812">
            <v>256105</v>
          </cell>
        </row>
        <row r="813">
          <cell r="A813">
            <v>256111</v>
          </cell>
          <cell r="B813" t="str">
            <v>ｺﾝｸﾘｰﾄ打放面補修</v>
          </cell>
          <cell r="C813" t="str">
            <v>部分補修</v>
          </cell>
          <cell r="D813" t="str">
            <v>㎡</v>
          </cell>
          <cell r="E813">
            <v>860</v>
          </cell>
          <cell r="F813" t="str">
            <v>P- 75</v>
          </cell>
          <cell r="G813">
            <v>256111</v>
          </cell>
        </row>
        <row r="814">
          <cell r="A814">
            <v>256112</v>
          </cell>
          <cell r="B814" t="str">
            <v>ｺﾝｸﾘｰﾄ打放面補修</v>
          </cell>
          <cell r="C814" t="str">
            <v>全面補修 ［吹付け下地用］</v>
          </cell>
          <cell r="D814" t="str">
            <v>㎡</v>
          </cell>
          <cell r="E814">
            <v>1130</v>
          </cell>
          <cell r="F814" t="str">
            <v>P- 75</v>
          </cell>
          <cell r="G814">
            <v>256112</v>
          </cell>
        </row>
        <row r="815">
          <cell r="A815">
            <v>256113</v>
          </cell>
          <cell r="B815" t="str">
            <v>ｺﾝｸﾘｰﾄ打放面補修</v>
          </cell>
          <cell r="C815" t="str">
            <v>全面補修 ［ﾍﾟﾝｷ下地用］</v>
          </cell>
          <cell r="D815" t="str">
            <v>㎡</v>
          </cell>
          <cell r="E815">
            <v>1410</v>
          </cell>
          <cell r="F815" t="str">
            <v>P- 75</v>
          </cell>
          <cell r="G815">
            <v>256113</v>
          </cell>
        </row>
        <row r="816">
          <cell r="A816">
            <v>256201</v>
          </cell>
          <cell r="B816" t="str">
            <v>壁ﾓﾙﾀﾙ塗金ごて仕上</v>
          </cell>
          <cell r="C816" t="str">
            <v>厚20・ｺﾝｸﾘｰﾄ下地</v>
          </cell>
          <cell r="D816" t="str">
            <v>㎡</v>
          </cell>
          <cell r="E816">
            <v>4660</v>
          </cell>
          <cell r="F816" t="str">
            <v>P- 75</v>
          </cell>
          <cell r="G816">
            <v>256201</v>
          </cell>
        </row>
        <row r="817">
          <cell r="A817">
            <v>256202</v>
          </cell>
          <cell r="B817" t="str">
            <v>壁ﾓﾙﾀﾙ塗金ごて仕上</v>
          </cell>
          <cell r="C817" t="str">
            <v>厚20・ｺﾝｸﾘｰﾄﾌﾞﾛｯｸ・れんが下地</v>
          </cell>
          <cell r="D817" t="str">
            <v>㎡</v>
          </cell>
          <cell r="E817">
            <v>4660</v>
          </cell>
          <cell r="F817" t="str">
            <v>P- 75</v>
          </cell>
          <cell r="G817">
            <v>256202</v>
          </cell>
        </row>
        <row r="818">
          <cell r="A818">
            <v>256203</v>
          </cell>
          <cell r="B818" t="str">
            <v>壁ﾓﾙﾀﾙ塗金ごて仕上</v>
          </cell>
          <cell r="C818" t="str">
            <v>厚15・ALC板下地</v>
          </cell>
          <cell r="D818" t="str">
            <v>㎡</v>
          </cell>
          <cell r="E818">
            <v>5110</v>
          </cell>
          <cell r="F818" t="str">
            <v>P- 75</v>
          </cell>
          <cell r="G818">
            <v>256203</v>
          </cell>
        </row>
        <row r="819">
          <cell r="A819">
            <v>256204</v>
          </cell>
          <cell r="B819" t="str">
            <v>壁ﾓﾙﾀﾙ塗金ごて仕上</v>
          </cell>
          <cell r="C819" t="str">
            <v>厚40・ﾜｲﾔｰﾗｽ ［＃18］ ・ﾗｽｺｽﾘ共</v>
          </cell>
          <cell r="D819" t="str">
            <v>㎡</v>
          </cell>
          <cell r="E819">
            <v>7570</v>
          </cell>
          <cell r="F819" t="str">
            <v>P- 75</v>
          </cell>
          <cell r="G819">
            <v>256204</v>
          </cell>
        </row>
        <row r="820">
          <cell r="A820">
            <v>256205</v>
          </cell>
          <cell r="B820" t="str">
            <v>壁ﾓﾙﾀﾙ塗金ごて仕上</v>
          </cell>
          <cell r="C820" t="str">
            <v>厚30・ﾜｲﾔｰﾗｽ ［＃20］ ・ﾗｽｺｽﾘ共</v>
          </cell>
          <cell r="D820" t="str">
            <v>㎡</v>
          </cell>
          <cell r="E820">
            <v>5670</v>
          </cell>
          <cell r="F820" t="str">
            <v>P- 75</v>
          </cell>
          <cell r="G820">
            <v>256205</v>
          </cell>
        </row>
        <row r="821">
          <cell r="A821">
            <v>256206</v>
          </cell>
          <cell r="B821" t="str">
            <v>壁ﾓﾙﾀﾙ塗金ごて仕上</v>
          </cell>
          <cell r="C821" t="str">
            <v>厚20・ﾒﾀﾙﾗｽ・ﾗｽｺｽﾘ共</v>
          </cell>
          <cell r="D821" t="str">
            <v>㎡</v>
          </cell>
          <cell r="E821">
            <v>6520</v>
          </cell>
          <cell r="F821" t="str">
            <v>P- 75</v>
          </cell>
          <cell r="G821">
            <v>256206</v>
          </cell>
        </row>
        <row r="822">
          <cell r="A822">
            <v>256207</v>
          </cell>
          <cell r="B822" t="str">
            <v>壁ﾓﾙﾀﾙ塗金ごて仕上</v>
          </cell>
          <cell r="C822" t="str">
            <v>厚30・ﾗｽｼｰﾄ・ﾗｽｺｽﾘ共</v>
          </cell>
          <cell r="D822" t="str">
            <v>㎡</v>
          </cell>
          <cell r="E822">
            <v>7380</v>
          </cell>
          <cell r="F822" t="str">
            <v>P- 75</v>
          </cell>
          <cell r="G822">
            <v>256207</v>
          </cell>
        </row>
        <row r="823">
          <cell r="A823">
            <v>256208</v>
          </cell>
          <cell r="B823" t="str">
            <v>壁ﾓﾙﾀﾙ塗金ごて仕上</v>
          </cell>
          <cell r="C823" t="str">
            <v>厚40・ﾘﾌﾞﾗｽ・ﾗｽｺｽﾘ共</v>
          </cell>
          <cell r="D823" t="str">
            <v>㎡</v>
          </cell>
          <cell r="E823">
            <v>7170</v>
          </cell>
          <cell r="F823" t="str">
            <v>P- 75</v>
          </cell>
          <cell r="G823">
            <v>256208</v>
          </cell>
        </row>
        <row r="824">
          <cell r="A824">
            <v>256221</v>
          </cell>
          <cell r="B824" t="str">
            <v>壁ﾓﾙﾀﾙ塗刷毛引仕上</v>
          </cell>
          <cell r="C824" t="str">
            <v>厚20・ｺﾝｸﾘｰﾄ下地</v>
          </cell>
          <cell r="D824" t="str">
            <v>㎡</v>
          </cell>
          <cell r="E824">
            <v>4130</v>
          </cell>
          <cell r="F824" t="str">
            <v>P- 75</v>
          </cell>
          <cell r="G824">
            <v>256221</v>
          </cell>
        </row>
        <row r="825">
          <cell r="A825">
            <v>256222</v>
          </cell>
          <cell r="B825" t="str">
            <v>壁ﾓﾙﾀﾙ塗刷毛引仕上</v>
          </cell>
          <cell r="C825" t="str">
            <v>厚20・ｺﾝｸﾘｰﾄﾌﾞﾛｯｸ・れんが下地</v>
          </cell>
          <cell r="D825" t="str">
            <v>㎡</v>
          </cell>
          <cell r="E825">
            <v>4130</v>
          </cell>
          <cell r="F825" t="str">
            <v>P- 76</v>
          </cell>
          <cell r="G825">
            <v>256222</v>
          </cell>
        </row>
        <row r="826">
          <cell r="A826">
            <v>256223</v>
          </cell>
          <cell r="B826" t="str">
            <v>壁ﾓﾙﾀﾙ塗刷毛引仕上</v>
          </cell>
          <cell r="C826" t="str">
            <v>厚15・ALC板下地</v>
          </cell>
          <cell r="D826" t="str">
            <v>㎡</v>
          </cell>
          <cell r="E826">
            <v>4190</v>
          </cell>
          <cell r="F826" t="str">
            <v>P- 76</v>
          </cell>
          <cell r="G826">
            <v>256223</v>
          </cell>
        </row>
        <row r="827">
          <cell r="A827">
            <v>256224</v>
          </cell>
          <cell r="B827" t="str">
            <v>壁ﾓﾙﾀﾙ塗刷毛引仕上</v>
          </cell>
          <cell r="C827" t="str">
            <v>厚40・ﾜｲﾔｰﾗｽ ［＃18］ ・ﾗｽｺｽﾘ共</v>
          </cell>
          <cell r="D827" t="str">
            <v>㎡</v>
          </cell>
          <cell r="E827">
            <v>7040</v>
          </cell>
          <cell r="F827" t="str">
            <v>P- 76</v>
          </cell>
          <cell r="G827">
            <v>256224</v>
          </cell>
        </row>
        <row r="828">
          <cell r="A828">
            <v>256225</v>
          </cell>
          <cell r="B828" t="str">
            <v>壁ﾓﾙﾀﾙ塗刷毛引仕上</v>
          </cell>
          <cell r="C828" t="str">
            <v>厚30・ﾜｲﾔｰﾗｽ ［＃20］ ・ﾗｽｺｽﾘ共</v>
          </cell>
          <cell r="D828" t="str">
            <v>㎡</v>
          </cell>
          <cell r="E828">
            <v>5730</v>
          </cell>
          <cell r="F828" t="str">
            <v>P- 76</v>
          </cell>
          <cell r="G828">
            <v>256225</v>
          </cell>
        </row>
        <row r="829">
          <cell r="A829">
            <v>256226</v>
          </cell>
          <cell r="B829" t="str">
            <v>壁ﾓﾙﾀﾙ塗刷毛引仕上</v>
          </cell>
          <cell r="C829" t="str">
            <v>厚20・ﾒﾀﾙﾗｽ・ﾗｽｺｽﾘ共</v>
          </cell>
          <cell r="D829" t="str">
            <v>㎡</v>
          </cell>
          <cell r="E829">
            <v>5990</v>
          </cell>
          <cell r="F829" t="str">
            <v>P- 76</v>
          </cell>
          <cell r="G829">
            <v>256226</v>
          </cell>
        </row>
        <row r="830">
          <cell r="A830">
            <v>256227</v>
          </cell>
          <cell r="B830" t="str">
            <v>壁ﾓﾙﾀﾙ塗刷毛引仕上</v>
          </cell>
          <cell r="C830" t="str">
            <v>厚20・ﾗｽｼｰﾄ・ﾗｽｺｽﾘ共</v>
          </cell>
          <cell r="D830" t="str">
            <v>㎡</v>
          </cell>
          <cell r="E830">
            <v>6850</v>
          </cell>
          <cell r="F830" t="str">
            <v>P- 76</v>
          </cell>
          <cell r="G830">
            <v>256227</v>
          </cell>
        </row>
        <row r="831">
          <cell r="A831">
            <v>256228</v>
          </cell>
          <cell r="B831" t="str">
            <v>壁ﾓﾙﾀﾙ塗刷毛引仕上</v>
          </cell>
          <cell r="C831" t="str">
            <v>厚40・ﾘﾌﾞﾗｽ・ﾗｽｺｽﾘ共</v>
          </cell>
          <cell r="D831" t="str">
            <v>㎡</v>
          </cell>
          <cell r="E831">
            <v>6640</v>
          </cell>
          <cell r="F831" t="str">
            <v>P- 76</v>
          </cell>
          <cell r="G831">
            <v>256228</v>
          </cell>
        </row>
        <row r="832">
          <cell r="A832">
            <v>256301</v>
          </cell>
          <cell r="B832" t="str">
            <v>床ﾓﾙﾀﾙ塗金ごて仕上</v>
          </cell>
          <cell r="C832" t="str">
            <v>厚30</v>
          </cell>
          <cell r="D832" t="str">
            <v>㎡</v>
          </cell>
          <cell r="E832">
            <v>2470</v>
          </cell>
          <cell r="F832" t="str">
            <v>P- 76</v>
          </cell>
          <cell r="G832">
            <v>256301</v>
          </cell>
        </row>
        <row r="833">
          <cell r="A833">
            <v>256303</v>
          </cell>
          <cell r="B833" t="str">
            <v>床色ﾓﾙﾀﾙ塗金ごて仕上</v>
          </cell>
          <cell r="C833" t="str">
            <v>厚30・緑色</v>
          </cell>
          <cell r="D833" t="str">
            <v>㎡</v>
          </cell>
          <cell r="E833">
            <v>3940</v>
          </cell>
          <cell r="F833" t="str">
            <v>P- 76</v>
          </cell>
          <cell r="G833">
            <v>256303</v>
          </cell>
        </row>
        <row r="834">
          <cell r="A834">
            <v>256304</v>
          </cell>
          <cell r="B834" t="str">
            <v>床色ﾓﾙﾀﾙ塗金ごて仕上</v>
          </cell>
          <cell r="C834" t="str">
            <v>厚30・一般色</v>
          </cell>
          <cell r="D834" t="str">
            <v>㎡</v>
          </cell>
          <cell r="E834">
            <v>3910</v>
          </cell>
          <cell r="F834" t="str">
            <v>P- 76</v>
          </cell>
          <cell r="G834">
            <v>256304</v>
          </cell>
        </row>
        <row r="835">
          <cell r="A835">
            <v>256305</v>
          </cell>
          <cell r="B835" t="str">
            <v>床ﾓﾙﾀﾙ塗木ごて仕上</v>
          </cell>
          <cell r="C835" t="str">
            <v>厚30</v>
          </cell>
          <cell r="D835" t="str">
            <v>㎡</v>
          </cell>
          <cell r="E835">
            <v>2270</v>
          </cell>
          <cell r="F835" t="str">
            <v>P- 76</v>
          </cell>
          <cell r="G835">
            <v>256305</v>
          </cell>
        </row>
        <row r="836">
          <cell r="A836">
            <v>256306</v>
          </cell>
          <cell r="B836" t="str">
            <v>床ﾓﾙﾀﾙ塗金ごて仕上</v>
          </cell>
          <cell r="C836" t="str">
            <v>厚20</v>
          </cell>
          <cell r="D836" t="str">
            <v>㎡</v>
          </cell>
          <cell r="E836">
            <v>1820</v>
          </cell>
          <cell r="F836" t="str">
            <v>P- 76</v>
          </cell>
          <cell r="G836">
            <v>256306</v>
          </cell>
        </row>
        <row r="837">
          <cell r="A837">
            <v>256311</v>
          </cell>
          <cell r="B837" t="str">
            <v>床豆砂利洗出仕上</v>
          </cell>
          <cell r="C837" t="str">
            <v>厚30・大磯程度・ｺﾝｸﾘｰﾄ下地</v>
          </cell>
          <cell r="D837" t="str">
            <v>㎡</v>
          </cell>
          <cell r="E837">
            <v>13100</v>
          </cell>
          <cell r="F837" t="str">
            <v>P- 76</v>
          </cell>
          <cell r="G837">
            <v>256311</v>
          </cell>
        </row>
        <row r="838">
          <cell r="A838">
            <v>256312</v>
          </cell>
          <cell r="B838" t="str">
            <v>床那智石埋込仕上</v>
          </cell>
          <cell r="C838" t="str">
            <v>厚30・ｺﾝｸﾘｰﾄ下地</v>
          </cell>
          <cell r="D838" t="str">
            <v>㎡</v>
          </cell>
          <cell r="E838">
            <v>20700</v>
          </cell>
          <cell r="F838" t="str">
            <v>P- 76</v>
          </cell>
          <cell r="G838">
            <v>256312</v>
          </cell>
        </row>
        <row r="839">
          <cell r="A839">
            <v>256313</v>
          </cell>
          <cell r="B839" t="str">
            <v>床人工石塗研出仕上</v>
          </cell>
          <cell r="C839" t="str">
            <v>厚30・ｺﾝｸﾘｰﾄ下地</v>
          </cell>
          <cell r="D839" t="str">
            <v>㎡</v>
          </cell>
          <cell r="E839">
            <v>17000</v>
          </cell>
          <cell r="F839" t="str">
            <v>P- 76</v>
          </cell>
          <cell r="G839">
            <v>256313</v>
          </cell>
        </row>
        <row r="840">
          <cell r="A840">
            <v>256314</v>
          </cell>
          <cell r="B840" t="str">
            <v>床現場ﾃﾗｿﾞｰ仕上</v>
          </cell>
          <cell r="C840" t="str">
            <v>厚30・ｺﾝｸﾘｰﾄ下地</v>
          </cell>
          <cell r="D840" t="str">
            <v>㎡</v>
          </cell>
          <cell r="E840">
            <v>21000</v>
          </cell>
          <cell r="F840" t="str">
            <v>P- 76</v>
          </cell>
          <cell r="G840">
            <v>256314</v>
          </cell>
        </row>
        <row r="841">
          <cell r="A841">
            <v>256331</v>
          </cell>
          <cell r="B841" t="str">
            <v>ﾀｲﾙ下地ﾓﾙﾀﾙ塗</v>
          </cell>
          <cell r="C841" t="str">
            <v>厚30・ｺﾝｸﾘｰﾄ下地   ﾀｲﾙ圧着張用</v>
          </cell>
          <cell r="D841" t="str">
            <v>㎡</v>
          </cell>
          <cell r="E841">
            <v>3570</v>
          </cell>
          <cell r="F841" t="str">
            <v>P- 76</v>
          </cell>
          <cell r="G841">
            <v>256331</v>
          </cell>
        </row>
        <row r="842">
          <cell r="A842">
            <v>256332</v>
          </cell>
          <cell r="B842" t="str">
            <v>ﾀｲﾙ下地ﾓﾙﾀﾙ塗</v>
          </cell>
          <cell r="C842" t="str">
            <v>厚30・ﾒﾀﾙﾗｽ・ﾗｽｺｽﾘ共</v>
          </cell>
          <cell r="D842" t="str">
            <v>㎡</v>
          </cell>
          <cell r="E842">
            <v>5430</v>
          </cell>
          <cell r="F842" t="str">
            <v>P- 76</v>
          </cell>
          <cell r="G842">
            <v>256332</v>
          </cell>
        </row>
        <row r="843">
          <cell r="A843">
            <v>256333</v>
          </cell>
          <cell r="B843" t="str">
            <v>ﾀｲﾙ下地ﾓﾙﾀﾙ塗</v>
          </cell>
          <cell r="C843" t="str">
            <v>厚30・ﾗｽｼｰﾄ・ﾗｽｺｽﾘ共</v>
          </cell>
          <cell r="D843" t="str">
            <v>㎡</v>
          </cell>
          <cell r="E843">
            <v>6290</v>
          </cell>
          <cell r="F843" t="str">
            <v>P- 76</v>
          </cell>
          <cell r="G843">
            <v>256333</v>
          </cell>
        </row>
        <row r="844">
          <cell r="A844">
            <v>256334</v>
          </cell>
          <cell r="B844" t="str">
            <v>ﾀｲﾙ下地ﾓﾙﾀﾙ塗</v>
          </cell>
          <cell r="C844" t="str">
            <v>厚30・ﾘﾌﾞﾗｽ・ﾗｽｺｽﾘ共</v>
          </cell>
          <cell r="D844" t="str">
            <v>㎡</v>
          </cell>
          <cell r="E844">
            <v>5960</v>
          </cell>
          <cell r="F844" t="str">
            <v>P- 76</v>
          </cell>
          <cell r="G844">
            <v>256334</v>
          </cell>
        </row>
        <row r="845">
          <cell r="A845">
            <v>256341</v>
          </cell>
          <cell r="B845" t="str">
            <v>ｼｰﾄ防水下地ﾓﾙﾀﾙ塗</v>
          </cell>
          <cell r="C845" t="str">
            <v>厚20・ｺﾝｸﾘｰﾄ下地</v>
          </cell>
          <cell r="D845" t="str">
            <v>㎡</v>
          </cell>
          <cell r="E845">
            <v>2980</v>
          </cell>
          <cell r="F845" t="str">
            <v>P- 76</v>
          </cell>
          <cell r="G845">
            <v>256341</v>
          </cell>
        </row>
        <row r="846">
          <cell r="A846">
            <v>256342</v>
          </cell>
          <cell r="B846" t="str">
            <v>防水剤入りﾓﾙﾀﾙ塗</v>
          </cell>
          <cell r="C846" t="str">
            <v>厚30・目地共</v>
          </cell>
          <cell r="D846" t="str">
            <v>㎡</v>
          </cell>
          <cell r="E846">
            <v>2610</v>
          </cell>
          <cell r="F846" t="str">
            <v>P- 76</v>
          </cell>
          <cell r="G846">
            <v>256342</v>
          </cell>
        </row>
        <row r="847">
          <cell r="A847">
            <v>256343</v>
          </cell>
          <cell r="B847" t="str">
            <v>保護ﾓﾙﾀﾙ塗</v>
          </cell>
          <cell r="C847" t="str">
            <v>厚15・防水層保護のみ</v>
          </cell>
          <cell r="D847" t="str">
            <v>㎡</v>
          </cell>
          <cell r="E847">
            <v>1810</v>
          </cell>
          <cell r="F847" t="str">
            <v>P- 76</v>
          </cell>
          <cell r="G847">
            <v>256343</v>
          </cell>
        </row>
        <row r="848">
          <cell r="A848">
            <v>256401</v>
          </cell>
          <cell r="B848" t="str">
            <v>天井ﾓﾙﾀﾙ塗金ごて仕上</v>
          </cell>
          <cell r="C848" t="str">
            <v>厚12・ｺﾝｸﾘｰﾄ下地</v>
          </cell>
          <cell r="D848" t="str">
            <v>㎡</v>
          </cell>
          <cell r="E848">
            <v>4520</v>
          </cell>
          <cell r="F848" t="str">
            <v>P- 76</v>
          </cell>
          <cell r="G848">
            <v>256401</v>
          </cell>
        </row>
        <row r="849">
          <cell r="A849">
            <v>256402</v>
          </cell>
          <cell r="B849" t="str">
            <v>天井ﾓﾙﾀﾙ塗金ごて仕上</v>
          </cell>
          <cell r="C849" t="str">
            <v>厚15・ﾒﾀﾙﾗｽ･ﾗｽｺｽﾘ共</v>
          </cell>
          <cell r="D849" t="str">
            <v>㎡</v>
          </cell>
          <cell r="E849">
            <v>6380</v>
          </cell>
          <cell r="F849" t="str">
            <v>P- 76</v>
          </cell>
          <cell r="G849">
            <v>256402</v>
          </cell>
        </row>
        <row r="850">
          <cell r="A850">
            <v>256403</v>
          </cell>
          <cell r="B850" t="str">
            <v>天井ﾓﾙﾀﾙ塗金ごて仕上</v>
          </cell>
          <cell r="C850" t="str">
            <v>厚30・ﾗｽｼｰﾄ・ﾗｽｺｽﾘ共</v>
          </cell>
          <cell r="D850" t="str">
            <v>㎡</v>
          </cell>
          <cell r="E850">
            <v>7250</v>
          </cell>
          <cell r="F850" t="str">
            <v>P- 76</v>
          </cell>
          <cell r="G850">
            <v>256403</v>
          </cell>
        </row>
        <row r="851">
          <cell r="A851">
            <v>256404</v>
          </cell>
          <cell r="B851" t="str">
            <v>天井ﾓﾙﾀﾙ塗金ごて仕上</v>
          </cell>
          <cell r="C851" t="str">
            <v>厚40・ﾘﾌﾞﾗｽ・ﾗｽｺｽﾘ共</v>
          </cell>
          <cell r="D851" t="str">
            <v>㎡</v>
          </cell>
          <cell r="E851">
            <v>7420</v>
          </cell>
          <cell r="F851" t="str">
            <v>P- 77</v>
          </cell>
          <cell r="G851">
            <v>256404</v>
          </cell>
        </row>
        <row r="852">
          <cell r="A852">
            <v>256411</v>
          </cell>
          <cell r="B852" t="str">
            <v>天井ﾓﾙﾀﾙ塗刷毛引仕上</v>
          </cell>
          <cell r="C852" t="str">
            <v>厚12・ｺﾝｸﾘｰﾄ下地</v>
          </cell>
          <cell r="D852" t="str">
            <v>㎡</v>
          </cell>
          <cell r="E852">
            <v>3910</v>
          </cell>
          <cell r="F852" t="str">
            <v>P- 77</v>
          </cell>
          <cell r="G852">
            <v>256411</v>
          </cell>
        </row>
        <row r="853">
          <cell r="A853">
            <v>256412</v>
          </cell>
          <cell r="B853" t="str">
            <v>天井ﾓﾙﾀﾙ塗刷毛引仕上</v>
          </cell>
          <cell r="C853" t="str">
            <v>厚15・ﾒﾀﾙﾗｽ･ﾗｽｺｽﾘ共</v>
          </cell>
          <cell r="D853" t="str">
            <v>㎡</v>
          </cell>
          <cell r="E853">
            <v>5770</v>
          </cell>
          <cell r="F853" t="str">
            <v>P- 77</v>
          </cell>
          <cell r="G853">
            <v>256412</v>
          </cell>
        </row>
        <row r="854">
          <cell r="A854">
            <v>256413</v>
          </cell>
          <cell r="B854" t="str">
            <v>天井ﾓﾙﾀﾙ塗刷毛引仕上</v>
          </cell>
          <cell r="C854" t="str">
            <v>厚30・ﾗｽｼｰﾄ・ﾗｽｺｽﾘ共</v>
          </cell>
          <cell r="D854" t="str">
            <v>㎡</v>
          </cell>
          <cell r="E854">
            <v>6640</v>
          </cell>
          <cell r="F854" t="str">
            <v>P- 77</v>
          </cell>
          <cell r="G854">
            <v>256413</v>
          </cell>
        </row>
        <row r="855">
          <cell r="A855">
            <v>256414</v>
          </cell>
          <cell r="B855" t="str">
            <v>天井ﾓﾙﾀﾙ塗刷毛引仕上</v>
          </cell>
          <cell r="C855" t="str">
            <v>厚40・ﾘﾌﾞﾗｽ・ﾗｽｺｽﾘ共</v>
          </cell>
          <cell r="D855" t="str">
            <v>㎡</v>
          </cell>
          <cell r="E855">
            <v>6760</v>
          </cell>
          <cell r="F855" t="str">
            <v>P- 77</v>
          </cell>
          <cell r="G855">
            <v>256414</v>
          </cell>
        </row>
        <row r="856">
          <cell r="A856">
            <v>256451</v>
          </cell>
          <cell r="B856" t="str">
            <v>梁型ﾓﾙﾀﾙ塗金ごて仕上</v>
          </cell>
          <cell r="C856" t="str">
            <v>厚20・ｺﾝｸﾘｰﾄ下地</v>
          </cell>
          <cell r="D856" t="str">
            <v>㎡</v>
          </cell>
          <cell r="E856">
            <v>4750</v>
          </cell>
          <cell r="F856" t="str">
            <v>P- 77</v>
          </cell>
          <cell r="G856">
            <v>256451</v>
          </cell>
        </row>
        <row r="857">
          <cell r="A857">
            <v>256452</v>
          </cell>
          <cell r="B857" t="str">
            <v>梁型ﾓﾙﾀﾙ塗金ごて仕上</v>
          </cell>
          <cell r="C857" t="str">
            <v>厚30・ﾗｽｼｰﾄ・ﾗｽｺｽﾘ共</v>
          </cell>
          <cell r="D857" t="str">
            <v>㎡</v>
          </cell>
          <cell r="E857">
            <v>7500</v>
          </cell>
          <cell r="F857" t="str">
            <v>P- 77</v>
          </cell>
          <cell r="G857">
            <v>256452</v>
          </cell>
        </row>
        <row r="858">
          <cell r="A858">
            <v>256453</v>
          </cell>
          <cell r="B858" t="str">
            <v>梁型ﾓﾙﾀﾙ塗金ごて仕上</v>
          </cell>
          <cell r="C858" t="str">
            <v>厚40・ﾘﾌﾞﾗｽ・ﾗｽｺｽﾘ共</v>
          </cell>
          <cell r="D858" t="str">
            <v>㎡</v>
          </cell>
          <cell r="E858">
            <v>8200</v>
          </cell>
          <cell r="F858" t="str">
            <v>P- 77</v>
          </cell>
          <cell r="G858">
            <v>256453</v>
          </cell>
        </row>
        <row r="859">
          <cell r="A859">
            <v>256461</v>
          </cell>
          <cell r="B859" t="str">
            <v>梁型ﾓﾙﾀﾙ塗刷毛引仕上</v>
          </cell>
          <cell r="C859" t="str">
            <v>厚20・ｺﾝｸﾘｰﾄ下地</v>
          </cell>
          <cell r="D859" t="str">
            <v>㎡</v>
          </cell>
          <cell r="E859">
            <v>4490</v>
          </cell>
          <cell r="F859" t="str">
            <v>P- 77</v>
          </cell>
          <cell r="G859">
            <v>256461</v>
          </cell>
        </row>
        <row r="860">
          <cell r="A860">
            <v>256462</v>
          </cell>
          <cell r="B860" t="str">
            <v>梁型ﾓﾙﾀﾙ塗刷毛引仕上</v>
          </cell>
          <cell r="C860" t="str">
            <v>厚30・ﾗｽｼｰﾄ・ﾗｽｺｽﾘ共</v>
          </cell>
          <cell r="D860" t="str">
            <v>㎡</v>
          </cell>
          <cell r="E860">
            <v>7230</v>
          </cell>
          <cell r="F860" t="str">
            <v>P- 77</v>
          </cell>
          <cell r="G860">
            <v>256462</v>
          </cell>
        </row>
        <row r="861">
          <cell r="A861">
            <v>256463</v>
          </cell>
          <cell r="B861" t="str">
            <v>梁型ﾓﾙﾀﾙ塗刷毛引仕上</v>
          </cell>
          <cell r="C861" t="str">
            <v>厚40・ﾘﾌﾞﾗｽ・ﾗｽｺｽﾘ共</v>
          </cell>
          <cell r="D861" t="str">
            <v>㎡</v>
          </cell>
          <cell r="E861">
            <v>7540</v>
          </cell>
          <cell r="F861" t="str">
            <v>P- 77</v>
          </cell>
          <cell r="G861">
            <v>256463</v>
          </cell>
        </row>
        <row r="862">
          <cell r="A862">
            <v>256501</v>
          </cell>
          <cell r="B862" t="str">
            <v>壁ﾄﾞﾛﾏｲﾄﾌﾟﾗｽﾀｰ塗</v>
          </cell>
          <cell r="C862" t="str">
            <v>厚20・ｺﾝｸﾘｰﾄ下地</v>
          </cell>
          <cell r="D862" t="str">
            <v>㎡</v>
          </cell>
          <cell r="E862">
            <v>4320</v>
          </cell>
          <cell r="F862" t="str">
            <v>P- 77</v>
          </cell>
          <cell r="G862">
            <v>256501</v>
          </cell>
        </row>
        <row r="863">
          <cell r="A863">
            <v>256502</v>
          </cell>
          <cell r="B863" t="str">
            <v>壁せっこうﾌﾟﾗｽﾀｰ塗</v>
          </cell>
          <cell r="C863" t="str">
            <v>厚20・ｺﾝｸﾘｰﾄ下地</v>
          </cell>
          <cell r="D863" t="str">
            <v>㎡</v>
          </cell>
          <cell r="E863">
            <v>4890</v>
          </cell>
          <cell r="F863" t="str">
            <v>P- 77</v>
          </cell>
          <cell r="G863">
            <v>256502</v>
          </cell>
        </row>
        <row r="864">
          <cell r="A864">
            <v>256503</v>
          </cell>
          <cell r="B864" t="str">
            <v>壁ﾊﾟｰﾗｲﾄﾌﾟﾗｽﾀｰ塗</v>
          </cell>
          <cell r="C864" t="str">
            <v>厚20・ｺﾝｸﾘｰﾄ下地</v>
          </cell>
          <cell r="D864" t="str">
            <v>㎡</v>
          </cell>
          <cell r="E864">
            <v>5740</v>
          </cell>
          <cell r="F864" t="str">
            <v>P- 77</v>
          </cell>
          <cell r="G864">
            <v>256503</v>
          </cell>
        </row>
        <row r="865">
          <cell r="A865">
            <v>256504</v>
          </cell>
          <cell r="B865" t="str">
            <v>壁ひる石ﾌﾟﾗｽﾀｰ塗</v>
          </cell>
          <cell r="C865" t="str">
            <v>厚20・ｺﾝｸﾘｰﾄ下地</v>
          </cell>
          <cell r="D865" t="str">
            <v>㎡</v>
          </cell>
          <cell r="E865">
            <v>5220</v>
          </cell>
          <cell r="F865" t="str">
            <v>P- 77</v>
          </cell>
          <cell r="G865">
            <v>256504</v>
          </cell>
        </row>
        <row r="866">
          <cell r="A866">
            <v>256505</v>
          </cell>
          <cell r="B866" t="str">
            <v>壁人造石洗出</v>
          </cell>
          <cell r="C866" t="str">
            <v>厚30・ｺﾝｸﾘｰﾄ下地</v>
          </cell>
          <cell r="D866" t="str">
            <v>㎡</v>
          </cell>
          <cell r="E866">
            <v>14800</v>
          </cell>
          <cell r="F866" t="str">
            <v>P- 77</v>
          </cell>
          <cell r="G866">
            <v>256505</v>
          </cell>
        </row>
        <row r="867">
          <cell r="A867">
            <v>256506</v>
          </cell>
          <cell r="B867" t="str">
            <v>壁人造石小叩仕上</v>
          </cell>
          <cell r="C867" t="str">
            <v>厚30・ｺﾝｸﾘｰﾄ下地</v>
          </cell>
          <cell r="D867" t="str">
            <v>㎡</v>
          </cell>
          <cell r="E867">
            <v>27600</v>
          </cell>
          <cell r="F867" t="str">
            <v>P- 77</v>
          </cell>
          <cell r="G867">
            <v>256506</v>
          </cell>
        </row>
        <row r="868">
          <cell r="A868">
            <v>256507</v>
          </cell>
          <cell r="B868" t="str">
            <v>壁人造石研出</v>
          </cell>
          <cell r="C868" t="str">
            <v>厚30・ｺﾝｸﾘｰﾄ下地</v>
          </cell>
          <cell r="D868" t="str">
            <v>㎡</v>
          </cell>
          <cell r="E868">
            <v>21200</v>
          </cell>
          <cell r="F868" t="str">
            <v>P- 77</v>
          </cell>
          <cell r="G868">
            <v>256507</v>
          </cell>
        </row>
        <row r="869">
          <cell r="A869">
            <v>256508</v>
          </cell>
          <cell r="B869" t="str">
            <v>壁ﾘｼﾝかき落とし</v>
          </cell>
          <cell r="C869" t="str">
            <v>厚15・ｺﾝｸﾘｰﾄ下地</v>
          </cell>
          <cell r="D869" t="str">
            <v>㎡</v>
          </cell>
          <cell r="E869">
            <v>8930</v>
          </cell>
          <cell r="F869" t="str">
            <v>P- 77</v>
          </cell>
          <cell r="G869">
            <v>256508</v>
          </cell>
        </row>
        <row r="870">
          <cell r="A870">
            <v>256511</v>
          </cell>
          <cell r="B870" t="str">
            <v>新京壁</v>
          </cell>
          <cell r="C870" t="str">
            <v>厚20・ｺﾝｸﾘｰﾄ下地</v>
          </cell>
          <cell r="D870" t="str">
            <v>㎡</v>
          </cell>
          <cell r="E870">
            <v>5670</v>
          </cell>
          <cell r="F870" t="str">
            <v>P- 77</v>
          </cell>
          <cell r="G870">
            <v>256511</v>
          </cell>
        </row>
        <row r="871">
          <cell r="A871">
            <v>256515</v>
          </cell>
          <cell r="B871" t="str">
            <v>新京壁</v>
          </cell>
          <cell r="C871" t="str">
            <v>厚20・ﾗｽﾎﾞｰﾄﾞ下地共･上</v>
          </cell>
          <cell r="D871" t="str">
            <v>㎡</v>
          </cell>
          <cell r="E871">
            <v>7660</v>
          </cell>
          <cell r="F871" t="str">
            <v>P- 77</v>
          </cell>
          <cell r="G871">
            <v>256515</v>
          </cell>
        </row>
        <row r="872">
          <cell r="A872">
            <v>256516</v>
          </cell>
          <cell r="B872" t="str">
            <v>新京壁</v>
          </cell>
          <cell r="C872" t="str">
            <v>厚20・ﾗｽﾎﾞｰﾄﾞ下地共･中</v>
          </cell>
          <cell r="D872" t="str">
            <v>㎡</v>
          </cell>
          <cell r="E872">
            <v>6970</v>
          </cell>
          <cell r="F872" t="str">
            <v>P- 77</v>
          </cell>
          <cell r="G872">
            <v>256516</v>
          </cell>
        </row>
        <row r="873">
          <cell r="A873">
            <v>256517</v>
          </cell>
          <cell r="B873" t="str">
            <v>新京壁</v>
          </cell>
          <cell r="C873" t="str">
            <v>厚20・ﾗｽﾎﾞｰﾄﾞ下地共･並</v>
          </cell>
          <cell r="D873" t="str">
            <v>㎡</v>
          </cell>
          <cell r="E873">
            <v>6270</v>
          </cell>
          <cell r="F873" t="str">
            <v>P- 77</v>
          </cell>
          <cell r="G873">
            <v>256517</v>
          </cell>
        </row>
        <row r="874">
          <cell r="A874">
            <v>256521</v>
          </cell>
          <cell r="B874" t="str">
            <v>繊維壁</v>
          </cell>
          <cell r="C874" t="str">
            <v>厚20・ｺﾝｸﾘｰﾄ下地</v>
          </cell>
          <cell r="D874" t="str">
            <v>㎡</v>
          </cell>
          <cell r="E874">
            <v>5000</v>
          </cell>
          <cell r="F874" t="str">
            <v>P- 77</v>
          </cell>
          <cell r="G874">
            <v>256521</v>
          </cell>
        </row>
        <row r="875">
          <cell r="A875">
            <v>256525</v>
          </cell>
          <cell r="B875" t="str">
            <v>繊維壁</v>
          </cell>
          <cell r="C875" t="str">
            <v>厚20・ﾗｽﾎﾞｰﾄﾞ下地共･上</v>
          </cell>
          <cell r="D875" t="str">
            <v>㎡</v>
          </cell>
          <cell r="E875">
            <v>6930</v>
          </cell>
          <cell r="F875" t="str">
            <v>P- 77</v>
          </cell>
          <cell r="G875">
            <v>256525</v>
          </cell>
        </row>
        <row r="876">
          <cell r="A876">
            <v>256526</v>
          </cell>
          <cell r="B876" t="str">
            <v>繊維壁</v>
          </cell>
          <cell r="C876" t="str">
            <v>厚20・ﾗｽﾎﾞｰﾄﾞ下地共･中</v>
          </cell>
          <cell r="D876" t="str">
            <v>㎡</v>
          </cell>
          <cell r="E876">
            <v>6300</v>
          </cell>
          <cell r="F876" t="str">
            <v>P- 77</v>
          </cell>
          <cell r="G876">
            <v>256526</v>
          </cell>
        </row>
        <row r="877">
          <cell r="A877">
            <v>256527</v>
          </cell>
          <cell r="B877" t="str">
            <v>繊維壁</v>
          </cell>
          <cell r="C877" t="str">
            <v>厚20・ﾗｽﾎﾞｰﾄﾞ下地共･並</v>
          </cell>
          <cell r="D877" t="str">
            <v>㎡</v>
          </cell>
          <cell r="E877">
            <v>5670</v>
          </cell>
          <cell r="F877" t="str">
            <v>P- 78</v>
          </cell>
          <cell r="G877">
            <v>256527</v>
          </cell>
        </row>
        <row r="878">
          <cell r="A878">
            <v>256535</v>
          </cell>
          <cell r="B878" t="str">
            <v>しっくい仕上げ</v>
          </cell>
          <cell r="C878" t="str">
            <v>厚20・ｺﾝｸﾘｰﾄ下地</v>
          </cell>
          <cell r="D878" t="str">
            <v>㎡</v>
          </cell>
          <cell r="E878">
            <v>5010</v>
          </cell>
          <cell r="F878" t="str">
            <v>P- 78</v>
          </cell>
          <cell r="G878">
            <v>256535</v>
          </cell>
        </row>
        <row r="879">
          <cell r="A879">
            <v>256536</v>
          </cell>
          <cell r="B879" t="str">
            <v>しっくい仕上げ</v>
          </cell>
          <cell r="C879" t="str">
            <v>厚20・ﾗｽﾎﾞｰﾄﾞ共</v>
          </cell>
          <cell r="D879" t="str">
            <v>㎡</v>
          </cell>
          <cell r="E879">
            <v>7040</v>
          </cell>
          <cell r="F879" t="str">
            <v>P- 78</v>
          </cell>
          <cell r="G879">
            <v>256536</v>
          </cell>
        </row>
        <row r="880">
          <cell r="A880">
            <v>256541</v>
          </cell>
          <cell r="B880" t="str">
            <v>天井ﾄﾞﾛﾏｲﾄﾌﾟﾗｽﾀｰ塗</v>
          </cell>
          <cell r="C880" t="str">
            <v>厚15・ｺﾝｸﾘｰﾄ下地</v>
          </cell>
          <cell r="D880" t="str">
            <v>㎡</v>
          </cell>
          <cell r="E880">
            <v>5600</v>
          </cell>
          <cell r="F880" t="str">
            <v>P- 78</v>
          </cell>
          <cell r="G880">
            <v>256541</v>
          </cell>
        </row>
        <row r="881">
          <cell r="A881">
            <v>256542</v>
          </cell>
          <cell r="B881" t="str">
            <v>天井せっこうﾌﾟﾗｽﾀｰ塗</v>
          </cell>
          <cell r="C881" t="str">
            <v>厚15・ｺﾝｸﾘｰﾄ下地</v>
          </cell>
          <cell r="D881" t="str">
            <v>㎡</v>
          </cell>
          <cell r="E881">
            <v>5780</v>
          </cell>
          <cell r="F881" t="str">
            <v>P- 78</v>
          </cell>
          <cell r="G881">
            <v>256542</v>
          </cell>
        </row>
        <row r="882">
          <cell r="A882">
            <v>256543</v>
          </cell>
          <cell r="B882" t="str">
            <v>天井ﾊﾟｰﾗｲﾄﾌﾟﾗｽﾀｰ塗</v>
          </cell>
          <cell r="C882" t="str">
            <v>厚15・ｺﾝｸﾘｰﾄ下地</v>
          </cell>
          <cell r="D882" t="str">
            <v>㎡</v>
          </cell>
          <cell r="E882">
            <v>5910</v>
          </cell>
          <cell r="F882" t="str">
            <v>P- 78</v>
          </cell>
          <cell r="G882">
            <v>256543</v>
          </cell>
        </row>
        <row r="883">
          <cell r="A883">
            <v>256551</v>
          </cell>
          <cell r="B883" t="str">
            <v>梁型ﾄﾞﾛﾏｲﾄﾌﾟﾗｽﾀｰ塗</v>
          </cell>
          <cell r="C883" t="str">
            <v>厚20・ｺﾝｸﾘｰﾄ下地</v>
          </cell>
          <cell r="D883" t="str">
            <v>㎡</v>
          </cell>
          <cell r="E883">
            <v>6300</v>
          </cell>
          <cell r="F883" t="str">
            <v>P- 78</v>
          </cell>
          <cell r="G883">
            <v>256551</v>
          </cell>
        </row>
        <row r="884">
          <cell r="A884">
            <v>256552</v>
          </cell>
          <cell r="B884" t="str">
            <v>梁型せっこうﾌﾟﾗｽﾀｰ塗</v>
          </cell>
          <cell r="C884" t="str">
            <v>厚20・ｺﾝｸﾘｰﾄ下地</v>
          </cell>
          <cell r="D884" t="str">
            <v>㎡</v>
          </cell>
          <cell r="E884">
            <v>7550</v>
          </cell>
          <cell r="F884" t="str">
            <v>P- 78</v>
          </cell>
          <cell r="G884">
            <v>256552</v>
          </cell>
        </row>
        <row r="885">
          <cell r="A885">
            <v>256553</v>
          </cell>
          <cell r="B885" t="str">
            <v>梁型ﾊﾟｰﾗｲﾄﾌﾟﾗｽﾀｰ塗</v>
          </cell>
          <cell r="C885" t="str">
            <v>厚20・ｺﾝｸﾘｰﾄ下地</v>
          </cell>
          <cell r="D885" t="str">
            <v>㎡</v>
          </cell>
          <cell r="E885">
            <v>7080</v>
          </cell>
          <cell r="F885" t="str">
            <v>P- 78</v>
          </cell>
          <cell r="G885">
            <v>256553</v>
          </cell>
        </row>
        <row r="886">
          <cell r="A886">
            <v>256601</v>
          </cell>
          <cell r="B886" t="str">
            <v>階段ﾓﾙﾀﾙ塗金ごて仕上</v>
          </cell>
          <cell r="C886" t="str">
            <v>踏面・蹴込</v>
          </cell>
          <cell r="D886" t="str">
            <v>㎡</v>
          </cell>
          <cell r="E886">
            <v>5940</v>
          </cell>
          <cell r="F886" t="str">
            <v>P- 78</v>
          </cell>
          <cell r="G886">
            <v>256601</v>
          </cell>
        </row>
        <row r="887">
          <cell r="A887">
            <v>256602</v>
          </cell>
          <cell r="B887" t="str">
            <v>階段ﾓﾙﾀﾙ塗金ごて仕上</v>
          </cell>
          <cell r="C887" t="str">
            <v>段裏</v>
          </cell>
          <cell r="D887" t="str">
            <v>㎡</v>
          </cell>
          <cell r="E887">
            <v>4960</v>
          </cell>
          <cell r="F887" t="str">
            <v>P- 78</v>
          </cell>
          <cell r="G887">
            <v>256602</v>
          </cell>
        </row>
        <row r="888">
          <cell r="A888">
            <v>256603</v>
          </cell>
          <cell r="B888" t="str">
            <v>階段ﾓﾙﾀﾙ塗金ごて仕上</v>
          </cell>
          <cell r="C888" t="str">
            <v>ﾎﾞｰﾀﾞｰ・糸幅100壁付</v>
          </cell>
          <cell r="D888" t="str">
            <v>ｍ</v>
          </cell>
          <cell r="E888">
            <v>3080</v>
          </cell>
          <cell r="F888" t="str">
            <v>P- 78</v>
          </cell>
          <cell r="G888">
            <v>256603</v>
          </cell>
        </row>
        <row r="889">
          <cell r="A889">
            <v>256604</v>
          </cell>
          <cell r="B889" t="str">
            <v>階段ﾓﾙﾀﾙ塗金ごて仕上</v>
          </cell>
          <cell r="C889" t="str">
            <v>ﾎﾞｰﾀﾞｰ・150 ささら桁</v>
          </cell>
          <cell r="D889" t="str">
            <v>ｍ</v>
          </cell>
          <cell r="E889">
            <v>6270</v>
          </cell>
          <cell r="F889" t="str">
            <v>P- 78</v>
          </cell>
          <cell r="G889">
            <v>256604</v>
          </cell>
        </row>
        <row r="890">
          <cell r="A890">
            <v>256605</v>
          </cell>
          <cell r="B890" t="str">
            <v>階段ﾓﾙﾀﾙ塗金ごて仕上</v>
          </cell>
          <cell r="C890" t="str">
            <v>幅木H=150</v>
          </cell>
          <cell r="D890" t="str">
            <v>ｍ</v>
          </cell>
          <cell r="E890">
            <v>2270</v>
          </cell>
          <cell r="F890" t="str">
            <v>P- 78</v>
          </cell>
          <cell r="G890">
            <v>256605</v>
          </cell>
        </row>
        <row r="891">
          <cell r="A891">
            <v>256606</v>
          </cell>
          <cell r="B891" t="str">
            <v>階段ﾓﾙﾀﾙ塗金ごて仕上</v>
          </cell>
          <cell r="C891" t="str">
            <v>手すり笠木・糸幅200</v>
          </cell>
          <cell r="D891" t="str">
            <v>ｍ</v>
          </cell>
          <cell r="E891">
            <v>3630</v>
          </cell>
          <cell r="F891" t="str">
            <v>P- 78</v>
          </cell>
          <cell r="G891">
            <v>256606</v>
          </cell>
        </row>
        <row r="892">
          <cell r="A892">
            <v>256607</v>
          </cell>
          <cell r="B892" t="str">
            <v>階段ﾓﾙﾀﾙ塗金ごて仕上</v>
          </cell>
          <cell r="C892" t="str">
            <v>手すり壁</v>
          </cell>
          <cell r="D892" t="str">
            <v>㎡</v>
          </cell>
          <cell r="E892">
            <v>4660</v>
          </cell>
          <cell r="F892" t="str">
            <v>P- 78</v>
          </cell>
          <cell r="G892">
            <v>256607</v>
          </cell>
        </row>
        <row r="893">
          <cell r="A893">
            <v>256621</v>
          </cell>
          <cell r="B893" t="str">
            <v>階段ﾓﾙﾀﾙ塗刷毛引仕上</v>
          </cell>
          <cell r="C893" t="str">
            <v>段裏</v>
          </cell>
          <cell r="D893" t="str">
            <v>㎡</v>
          </cell>
          <cell r="E893">
            <v>4580</v>
          </cell>
          <cell r="F893" t="str">
            <v>P- 78</v>
          </cell>
          <cell r="G893">
            <v>256621</v>
          </cell>
        </row>
        <row r="894">
          <cell r="A894">
            <v>256622</v>
          </cell>
          <cell r="B894" t="str">
            <v>階段ﾓﾙﾀﾙ塗刷毛引仕上</v>
          </cell>
          <cell r="C894" t="str">
            <v>手すり壁</v>
          </cell>
          <cell r="D894" t="str">
            <v>㎡</v>
          </cell>
          <cell r="E894">
            <v>4130</v>
          </cell>
          <cell r="F894" t="str">
            <v>P- 78</v>
          </cell>
          <cell r="G894">
            <v>256622</v>
          </cell>
        </row>
        <row r="895">
          <cell r="A895">
            <v>256641</v>
          </cell>
          <cell r="B895" t="str">
            <v>階段人造石研出</v>
          </cell>
          <cell r="C895" t="str">
            <v>踏面・蹴込</v>
          </cell>
          <cell r="D895" t="str">
            <v>㎡</v>
          </cell>
          <cell r="E895">
            <v>18700</v>
          </cell>
          <cell r="F895" t="str">
            <v>P- 78</v>
          </cell>
          <cell r="G895">
            <v>256641</v>
          </cell>
        </row>
        <row r="896">
          <cell r="A896">
            <v>256642</v>
          </cell>
          <cell r="B896" t="str">
            <v>階段人造石研出</v>
          </cell>
          <cell r="C896" t="str">
            <v>ﾎﾞｰﾀﾞｰ・糸幅100壁付</v>
          </cell>
          <cell r="D896" t="str">
            <v>ｍ</v>
          </cell>
          <cell r="E896">
            <v>9450</v>
          </cell>
          <cell r="F896" t="str">
            <v>P- 78</v>
          </cell>
          <cell r="G896">
            <v>256642</v>
          </cell>
        </row>
        <row r="897">
          <cell r="A897">
            <v>256643</v>
          </cell>
          <cell r="B897" t="str">
            <v>階段人造石研出</v>
          </cell>
          <cell r="C897" t="str">
            <v>ﾎﾞｰﾀﾞｰ・150 ささら桁</v>
          </cell>
          <cell r="D897" t="str">
            <v>ｍ</v>
          </cell>
          <cell r="E897">
            <v>13300</v>
          </cell>
          <cell r="F897" t="str">
            <v>P- 78</v>
          </cell>
          <cell r="G897">
            <v>256643</v>
          </cell>
        </row>
        <row r="898">
          <cell r="A898">
            <v>256651</v>
          </cell>
          <cell r="B898" t="str">
            <v>幅木ﾓﾙﾀﾙ塗金ごて仕上</v>
          </cell>
          <cell r="C898" t="str">
            <v>厚20・H100・ｺﾝｸﾘｰﾄ下地</v>
          </cell>
          <cell r="D898" t="str">
            <v>ｍ</v>
          </cell>
          <cell r="E898">
            <v>1480</v>
          </cell>
          <cell r="F898" t="str">
            <v>P- 78</v>
          </cell>
          <cell r="G898">
            <v>256651</v>
          </cell>
        </row>
        <row r="899">
          <cell r="A899">
            <v>256652</v>
          </cell>
          <cell r="B899" t="str">
            <v>幅木ﾓﾙﾀﾙ塗金ごて仕上</v>
          </cell>
          <cell r="C899" t="str">
            <v>厚20・H150・ｺﾝｸﾘｰﾄ下地</v>
          </cell>
          <cell r="D899" t="str">
            <v>ｍ</v>
          </cell>
          <cell r="E899">
            <v>1750</v>
          </cell>
          <cell r="F899" t="str">
            <v>P- 78</v>
          </cell>
          <cell r="G899">
            <v>256652</v>
          </cell>
        </row>
        <row r="900">
          <cell r="A900">
            <v>256653</v>
          </cell>
          <cell r="B900" t="str">
            <v>幅木ﾓﾙﾀﾙ塗金ごて仕上</v>
          </cell>
          <cell r="C900" t="str">
            <v>厚20・H200・ｺﾝｸﾘｰﾄ下地</v>
          </cell>
          <cell r="D900" t="str">
            <v>ｍ</v>
          </cell>
          <cell r="E900">
            <v>1890</v>
          </cell>
          <cell r="F900" t="str">
            <v>P- 78</v>
          </cell>
          <cell r="G900">
            <v>256653</v>
          </cell>
        </row>
        <row r="901">
          <cell r="A901">
            <v>256654</v>
          </cell>
          <cell r="B901" t="str">
            <v>幅木ﾓﾙﾀﾙ塗金ごて仕上</v>
          </cell>
          <cell r="C901" t="str">
            <v>厚20・H300・ｺﾝｸﾘｰﾄ下地</v>
          </cell>
          <cell r="D901" t="str">
            <v>ｍ</v>
          </cell>
          <cell r="E901">
            <v>2030</v>
          </cell>
          <cell r="F901" t="str">
            <v>P- 78</v>
          </cell>
          <cell r="G901">
            <v>256654</v>
          </cell>
        </row>
        <row r="902">
          <cell r="A902">
            <v>256655</v>
          </cell>
          <cell r="B902" t="str">
            <v>幅木人造石研出</v>
          </cell>
          <cell r="C902" t="str">
            <v>厚20・H100・ｺﾝｸﾘｰﾄ下地</v>
          </cell>
          <cell r="D902" t="str">
            <v>ｍ</v>
          </cell>
          <cell r="E902">
            <v>6270</v>
          </cell>
          <cell r="F902" t="str">
            <v>P- 78</v>
          </cell>
          <cell r="G902">
            <v>256655</v>
          </cell>
        </row>
        <row r="903">
          <cell r="A903">
            <v>256661</v>
          </cell>
          <cell r="B903" t="str">
            <v>笠木人造石研出</v>
          </cell>
          <cell r="C903" t="str">
            <v>糸幅250</v>
          </cell>
          <cell r="D903" t="str">
            <v>ｍ</v>
          </cell>
          <cell r="E903">
            <v>8870</v>
          </cell>
          <cell r="F903" t="str">
            <v>P- 79</v>
          </cell>
          <cell r="G903">
            <v>256661</v>
          </cell>
        </row>
        <row r="904">
          <cell r="A904">
            <v>256671</v>
          </cell>
          <cell r="B904" t="str">
            <v>防水押水切ﾓﾙﾀﾙ金ごて</v>
          </cell>
          <cell r="C904" t="str">
            <v>糸幅200</v>
          </cell>
          <cell r="D904" t="str">
            <v>ｍ</v>
          </cell>
          <cell r="E904">
            <v>3130</v>
          </cell>
          <cell r="F904" t="str">
            <v>P- 79</v>
          </cell>
          <cell r="G904">
            <v>256671</v>
          </cell>
        </row>
        <row r="905">
          <cell r="A905">
            <v>256672</v>
          </cell>
          <cell r="B905" t="str">
            <v>防水押水切ﾓﾙﾀﾙ金ごて</v>
          </cell>
          <cell r="C905" t="str">
            <v>糸幅300</v>
          </cell>
          <cell r="D905" t="str">
            <v>ｍ</v>
          </cell>
          <cell r="E905">
            <v>3480</v>
          </cell>
          <cell r="F905" t="str">
            <v>P- 79</v>
          </cell>
          <cell r="G905">
            <v>256672</v>
          </cell>
        </row>
        <row r="906">
          <cell r="A906">
            <v>256673</v>
          </cell>
          <cell r="B906" t="str">
            <v>ﾊﾞﾙｺﾆｰ溝防水ﾓﾙﾀﾙ</v>
          </cell>
          <cell r="C906" t="str">
            <v>金ごて仕上・糸幅100</v>
          </cell>
          <cell r="D906" t="str">
            <v>ｍ</v>
          </cell>
          <cell r="E906">
            <v>1980</v>
          </cell>
          <cell r="F906" t="str">
            <v>P- 79</v>
          </cell>
          <cell r="G906">
            <v>256673</v>
          </cell>
        </row>
        <row r="907">
          <cell r="A907">
            <v>256674</v>
          </cell>
          <cell r="B907" t="str">
            <v>ﾊﾞﾙｺﾆｰ溝防水ﾓﾙﾀﾙ</v>
          </cell>
          <cell r="C907" t="str">
            <v>金ごて仕上・糸幅200</v>
          </cell>
          <cell r="D907" t="str">
            <v>ｍ</v>
          </cell>
          <cell r="E907">
            <v>2030</v>
          </cell>
          <cell r="F907" t="str">
            <v>P- 79</v>
          </cell>
          <cell r="G907">
            <v>256674</v>
          </cell>
        </row>
        <row r="908">
          <cell r="A908">
            <v>256675</v>
          </cell>
          <cell r="B908" t="str">
            <v>ﾊﾟﾗﾍﾟｯﾄ笠木ﾓﾙﾀﾙ</v>
          </cell>
          <cell r="C908" t="str">
            <v>金ごて仕上・糸幅200～250</v>
          </cell>
          <cell r="D908" t="str">
            <v>ｍ</v>
          </cell>
          <cell r="E908">
            <v>3410</v>
          </cell>
          <cell r="F908" t="str">
            <v>P- 79</v>
          </cell>
          <cell r="G908">
            <v>256675</v>
          </cell>
        </row>
        <row r="909">
          <cell r="A909">
            <v>256676</v>
          </cell>
          <cell r="B909" t="str">
            <v>ﾊﾟﾗﾍﾟｯﾄ笠木ﾓﾙﾀﾙ</v>
          </cell>
          <cell r="C909" t="str">
            <v>金ごて仕上・糸幅300～450</v>
          </cell>
          <cell r="D909" t="str">
            <v>ｍ</v>
          </cell>
          <cell r="E909">
            <v>3990</v>
          </cell>
          <cell r="F909" t="str">
            <v>P- 79</v>
          </cell>
          <cell r="G909">
            <v>256676</v>
          </cell>
        </row>
        <row r="910">
          <cell r="A910">
            <v>256681</v>
          </cell>
          <cell r="B910" t="str">
            <v>犬走ﾓﾙﾀﾙ塗金ごて仕上</v>
          </cell>
          <cell r="C910" t="str">
            <v>厚30</v>
          </cell>
          <cell r="D910" t="str">
            <v>㎡</v>
          </cell>
          <cell r="E910">
            <v>2470</v>
          </cell>
          <cell r="F910" t="str">
            <v>P- 79</v>
          </cell>
          <cell r="G910">
            <v>256681</v>
          </cell>
        </row>
        <row r="911">
          <cell r="A911">
            <v>256691</v>
          </cell>
          <cell r="B911" t="str">
            <v>側溝ﾓﾙﾀﾙ塗金ごて仕上</v>
          </cell>
          <cell r="C911" t="str">
            <v>糸幅450</v>
          </cell>
          <cell r="D911" t="str">
            <v>ｍ</v>
          </cell>
          <cell r="E911">
            <v>4460</v>
          </cell>
          <cell r="F911" t="str">
            <v>P- 79</v>
          </cell>
          <cell r="G911">
            <v>256691</v>
          </cell>
        </row>
        <row r="912">
          <cell r="A912">
            <v>256692</v>
          </cell>
          <cell r="B912" t="str">
            <v>側溝ﾓﾙﾀﾙ塗金ごて仕上</v>
          </cell>
          <cell r="C912" t="str">
            <v>糸幅200～300</v>
          </cell>
          <cell r="D912" t="str">
            <v>ｍ</v>
          </cell>
          <cell r="E912">
            <v>2990</v>
          </cell>
          <cell r="F912" t="str">
            <v>P- 79</v>
          </cell>
          <cell r="G912">
            <v>256692</v>
          </cell>
        </row>
        <row r="913">
          <cell r="A913">
            <v>256693</v>
          </cell>
          <cell r="B913" t="str">
            <v>側溝ﾓﾙﾀﾙ塗金ごて仕上</v>
          </cell>
          <cell r="C913" t="str">
            <v>糸幅100～150</v>
          </cell>
          <cell r="D913" t="str">
            <v>ｍ</v>
          </cell>
          <cell r="E913">
            <v>2290</v>
          </cell>
          <cell r="F913" t="str">
            <v>P- 79</v>
          </cell>
          <cell r="G913">
            <v>256693</v>
          </cell>
        </row>
        <row r="914">
          <cell r="A914">
            <v>256701</v>
          </cell>
          <cell r="B914" t="str">
            <v>壁・天井薄付仕上塗材仕上</v>
          </cell>
          <cell r="C914" t="str">
            <v>内外装薄塗材C ［ｾﾒﾝﾄﾘｼﾝ］</v>
          </cell>
          <cell r="D914" t="str">
            <v>㎡</v>
          </cell>
          <cell r="E914">
            <v>1000</v>
          </cell>
          <cell r="F914" t="str">
            <v>P- 79</v>
          </cell>
          <cell r="G914">
            <v>256701</v>
          </cell>
        </row>
        <row r="915">
          <cell r="A915">
            <v>256702</v>
          </cell>
          <cell r="B915" t="str">
            <v>壁・天井薄付仕上塗材仕上</v>
          </cell>
          <cell r="C915" t="str">
            <v>内外装薄塗材E ［じゅらく］</v>
          </cell>
          <cell r="D915" t="str">
            <v>㎡</v>
          </cell>
          <cell r="E915">
            <v>1500</v>
          </cell>
          <cell r="F915" t="str">
            <v>P- 79</v>
          </cell>
          <cell r="G915">
            <v>256702</v>
          </cell>
        </row>
        <row r="916">
          <cell r="A916">
            <v>256703</v>
          </cell>
          <cell r="B916" t="str">
            <v>壁・天井薄付仕上塗材仕上</v>
          </cell>
          <cell r="C916" t="str">
            <v>内外装薄塗材E ［着色骨材砂壁状］</v>
          </cell>
          <cell r="D916" t="str">
            <v>㎡</v>
          </cell>
          <cell r="E916">
            <v>1390</v>
          </cell>
          <cell r="F916" t="str">
            <v>P- 79</v>
          </cell>
          <cell r="G916">
            <v>256703</v>
          </cell>
        </row>
        <row r="917">
          <cell r="A917">
            <v>256704</v>
          </cell>
          <cell r="B917" t="str">
            <v>壁・天井薄付仕上塗材仕上</v>
          </cell>
          <cell r="C917" t="str">
            <v>内外装薄塗材Si ［ｼﾘｶﾘｼﾝ］</v>
          </cell>
          <cell r="D917" t="str">
            <v>㎡</v>
          </cell>
          <cell r="E917">
            <v>1250</v>
          </cell>
          <cell r="F917" t="str">
            <v>P- 79</v>
          </cell>
          <cell r="G917">
            <v>256704</v>
          </cell>
        </row>
        <row r="918">
          <cell r="A918">
            <v>256721</v>
          </cell>
          <cell r="B918" t="str">
            <v>壁・天井複層仕上塗材仕上</v>
          </cell>
          <cell r="C918" t="str">
            <v>複層塗材C・凹凸模様 ［ｾﾒﾝﾄ吹付ﾀｲﾙ］</v>
          </cell>
          <cell r="D918" t="str">
            <v>㎡</v>
          </cell>
          <cell r="E918">
            <v>2160</v>
          </cell>
          <cell r="F918" t="str">
            <v>P- 79</v>
          </cell>
          <cell r="G918">
            <v>256721</v>
          </cell>
        </row>
        <row r="919">
          <cell r="A919">
            <v>256722</v>
          </cell>
          <cell r="B919" t="str">
            <v>壁・天井複層仕上塗材仕上</v>
          </cell>
          <cell r="C919" t="str">
            <v>複層塗材CE・ゆず肌 ［ﾎﾟﾘﾏｰｾﾒﾝﾄﾀｲﾙ］</v>
          </cell>
          <cell r="D919" t="str">
            <v>㎡</v>
          </cell>
          <cell r="E919">
            <v>1970</v>
          </cell>
          <cell r="F919" t="str">
            <v>P- 79</v>
          </cell>
          <cell r="G919">
            <v>256722</v>
          </cell>
        </row>
        <row r="920">
          <cell r="A920">
            <v>256723</v>
          </cell>
          <cell r="B920" t="str">
            <v>壁・天井複層仕上塗材仕上</v>
          </cell>
          <cell r="C920" t="str">
            <v>複層塗材CE・凹凸模様 ［ﾎﾟﾘﾏｰｾﾒﾝﾄﾀｲﾙ］</v>
          </cell>
          <cell r="D920" t="str">
            <v>㎡</v>
          </cell>
          <cell r="E920">
            <v>1970</v>
          </cell>
          <cell r="F920" t="str">
            <v>P- 79</v>
          </cell>
          <cell r="G920">
            <v>256723</v>
          </cell>
        </row>
        <row r="921">
          <cell r="A921">
            <v>256724</v>
          </cell>
          <cell r="B921" t="str">
            <v>壁・天井複層仕上塗材仕上</v>
          </cell>
          <cell r="C921" t="str">
            <v>複層塗材CE・凸部処理 ［ﾎﾟﾘﾏｰｾﾒﾝﾄﾀｲﾙ］</v>
          </cell>
          <cell r="D921" t="str">
            <v>㎡</v>
          </cell>
          <cell r="E921">
            <v>1970</v>
          </cell>
          <cell r="F921" t="str">
            <v>P- 79</v>
          </cell>
          <cell r="G921">
            <v>256724</v>
          </cell>
        </row>
        <row r="922">
          <cell r="A922">
            <v>256725</v>
          </cell>
          <cell r="B922" t="str">
            <v>壁・天井複層仕上塗材仕上</v>
          </cell>
          <cell r="C922" t="str">
            <v>複層塗材E・ゆず肌 ［ｱｸﾘﾙﾀｲﾙ］</v>
          </cell>
          <cell r="D922" t="str">
            <v>㎡</v>
          </cell>
          <cell r="E922">
            <v>1700</v>
          </cell>
          <cell r="F922" t="str">
            <v>P- 79</v>
          </cell>
          <cell r="G922">
            <v>256725</v>
          </cell>
        </row>
        <row r="923">
          <cell r="A923">
            <v>256726</v>
          </cell>
          <cell r="B923" t="str">
            <v>壁・天井複層仕上塗材仕上</v>
          </cell>
          <cell r="C923" t="str">
            <v>複層塗材E・凹凸模様 ［ｱｸﾘﾙﾀｲﾙ］</v>
          </cell>
          <cell r="D923" t="str">
            <v>㎡</v>
          </cell>
          <cell r="E923">
            <v>1850</v>
          </cell>
          <cell r="F923" t="str">
            <v>P- 79</v>
          </cell>
          <cell r="G923">
            <v>256726</v>
          </cell>
        </row>
        <row r="924">
          <cell r="A924">
            <v>256727</v>
          </cell>
          <cell r="B924" t="str">
            <v>壁・天井複層仕上塗材仕上</v>
          </cell>
          <cell r="C924" t="str">
            <v>複層塗材E・凸部処理 ［ｱｸﾘﾙﾀｲﾙ］</v>
          </cell>
          <cell r="D924" t="str">
            <v>㎡</v>
          </cell>
          <cell r="E924">
            <v>1970</v>
          </cell>
          <cell r="F924" t="str">
            <v>P- 79</v>
          </cell>
          <cell r="G924">
            <v>256727</v>
          </cell>
        </row>
        <row r="925">
          <cell r="A925">
            <v>256728</v>
          </cell>
          <cell r="B925" t="str">
            <v>壁・天井複層仕上塗材仕上</v>
          </cell>
          <cell r="C925" t="str">
            <v>複層塗材RE・ゆず肌 ［ｴﾎﾟｷｼﾀｲﾙRE］</v>
          </cell>
          <cell r="D925" t="str">
            <v>㎡</v>
          </cell>
          <cell r="E925">
            <v>2130</v>
          </cell>
          <cell r="F925" t="str">
            <v>P- 79</v>
          </cell>
          <cell r="G925">
            <v>256728</v>
          </cell>
        </row>
        <row r="926">
          <cell r="A926">
            <v>256729</v>
          </cell>
          <cell r="B926" t="str">
            <v>壁・天井複層仕上塗材仕上</v>
          </cell>
          <cell r="C926" t="str">
            <v>複層塗材RE・凹凸模様 ［ｴﾎﾟｷｼﾀｲﾙRE］</v>
          </cell>
          <cell r="D926" t="str">
            <v>㎡</v>
          </cell>
          <cell r="E926">
            <v>2280</v>
          </cell>
          <cell r="F926" t="str">
            <v>P- 79</v>
          </cell>
          <cell r="G926">
            <v>256729</v>
          </cell>
        </row>
        <row r="927">
          <cell r="A927">
            <v>256730</v>
          </cell>
          <cell r="B927" t="str">
            <v>壁・天井複層仕上塗材仕上</v>
          </cell>
          <cell r="C927" t="str">
            <v>複層塗材RE・凸部処理 ［ｴﾎﾟｷｼﾀｲﾙRE］</v>
          </cell>
          <cell r="D927" t="str">
            <v>㎡</v>
          </cell>
          <cell r="E927">
            <v>2400</v>
          </cell>
          <cell r="F927" t="str">
            <v>P- 79</v>
          </cell>
          <cell r="G927">
            <v>256730</v>
          </cell>
        </row>
        <row r="928">
          <cell r="A928">
            <v>256731</v>
          </cell>
          <cell r="B928" t="str">
            <v>壁・天井複層仕上塗材仕上</v>
          </cell>
          <cell r="C928" t="str">
            <v>複層塗材RS・ゆず肌 ［ｴﾎﾟｷｼﾀｲﾙ］</v>
          </cell>
          <cell r="D928" t="str">
            <v>㎡</v>
          </cell>
          <cell r="E928">
            <v>3250</v>
          </cell>
          <cell r="F928" t="str">
            <v>P- 79</v>
          </cell>
          <cell r="G928">
            <v>256731</v>
          </cell>
        </row>
        <row r="929">
          <cell r="A929">
            <v>256732</v>
          </cell>
          <cell r="B929" t="str">
            <v>壁・天井複層仕上塗材仕上</v>
          </cell>
          <cell r="C929" t="str">
            <v>複層塗材RS・凹凸模様 ［ｴﾎﾟｷｼﾀｲﾙ］</v>
          </cell>
          <cell r="D929" t="str">
            <v>㎡</v>
          </cell>
          <cell r="E929">
            <v>3250</v>
          </cell>
          <cell r="F929" t="str">
            <v>P- 80</v>
          </cell>
          <cell r="G929">
            <v>256732</v>
          </cell>
        </row>
        <row r="930">
          <cell r="A930">
            <v>256733</v>
          </cell>
          <cell r="B930" t="str">
            <v>壁・天井複層仕上塗材仕上</v>
          </cell>
          <cell r="C930" t="str">
            <v>複層塗材RS・凸部処理 ［ｴﾎﾟｷｼﾀｲﾙ］</v>
          </cell>
          <cell r="D930" t="str">
            <v>㎡</v>
          </cell>
          <cell r="E930">
            <v>3250</v>
          </cell>
          <cell r="F930" t="str">
            <v>P- 80</v>
          </cell>
          <cell r="G930">
            <v>256733</v>
          </cell>
        </row>
        <row r="931">
          <cell r="A931">
            <v>256734</v>
          </cell>
          <cell r="B931" t="str">
            <v>壁・天井複層仕上塗材仕上</v>
          </cell>
          <cell r="C931" t="str">
            <v>複層塗材Si・ゆず肌 ［ｼﾘｶﾀｲﾙ］</v>
          </cell>
          <cell r="D931" t="str">
            <v>㎡</v>
          </cell>
          <cell r="E931">
            <v>2130</v>
          </cell>
          <cell r="F931" t="str">
            <v>P- 80</v>
          </cell>
          <cell r="G931">
            <v>256734</v>
          </cell>
        </row>
        <row r="932">
          <cell r="A932">
            <v>256735</v>
          </cell>
          <cell r="B932" t="str">
            <v>壁・天井複層仕上塗材仕上</v>
          </cell>
          <cell r="C932" t="str">
            <v>複層塗材Si・凹凸模様 ［ｼﾘｶﾀｲﾙ］</v>
          </cell>
          <cell r="D932" t="str">
            <v>㎡</v>
          </cell>
          <cell r="E932">
            <v>2130</v>
          </cell>
          <cell r="F932" t="str">
            <v>P- 80</v>
          </cell>
          <cell r="G932">
            <v>256735</v>
          </cell>
        </row>
        <row r="933">
          <cell r="A933">
            <v>256736</v>
          </cell>
          <cell r="B933" t="str">
            <v>壁・天井複層仕上塗材仕上</v>
          </cell>
          <cell r="C933" t="str">
            <v>複層塗材Si・凸部処理 ［ｼﾘｶﾀｲﾙ］</v>
          </cell>
          <cell r="D933" t="str">
            <v>㎡</v>
          </cell>
          <cell r="E933">
            <v>2130</v>
          </cell>
          <cell r="F933" t="str">
            <v>P- 80</v>
          </cell>
          <cell r="G933">
            <v>256736</v>
          </cell>
        </row>
        <row r="934">
          <cell r="A934">
            <v>256737</v>
          </cell>
          <cell r="B934" t="str">
            <v>壁・天井複層仕上塗材仕上</v>
          </cell>
          <cell r="C934" t="str">
            <v>防水形複層塗材・E-1（伸長形複層塗材）</v>
          </cell>
          <cell r="D934" t="str">
            <v>㎡</v>
          </cell>
          <cell r="E934">
            <v>3350</v>
          </cell>
          <cell r="F934" t="str">
            <v>P- 80</v>
          </cell>
          <cell r="G934">
            <v>256737</v>
          </cell>
        </row>
        <row r="935">
          <cell r="A935">
            <v>256738</v>
          </cell>
          <cell r="B935" t="str">
            <v>壁・天井複層仕上塗材仕上</v>
          </cell>
          <cell r="C935" t="str">
            <v>防水形複層塗材・E-2（伸長形複層塗材）</v>
          </cell>
          <cell r="D935" t="str">
            <v>㎡</v>
          </cell>
          <cell r="E935">
            <v>3060</v>
          </cell>
          <cell r="F935" t="str">
            <v>P- 80</v>
          </cell>
          <cell r="G935">
            <v>256738</v>
          </cell>
        </row>
        <row r="936">
          <cell r="A936">
            <v>256751</v>
          </cell>
          <cell r="B936" t="str">
            <v>壁・天井厚付け塗材仕上</v>
          </cell>
          <cell r="C936" t="str">
            <v>外装厚塗材C・吹付け［ｾﾒﾝﾄｽﾀｯｺ］</v>
          </cell>
          <cell r="D936" t="str">
            <v>㎡</v>
          </cell>
          <cell r="E936">
            <v>2300</v>
          </cell>
          <cell r="F936" t="str">
            <v>P- 80</v>
          </cell>
          <cell r="G936">
            <v>256751</v>
          </cell>
        </row>
        <row r="937">
          <cell r="A937">
            <v>256752</v>
          </cell>
          <cell r="B937" t="str">
            <v>壁・天井厚付け塗材仕上</v>
          </cell>
          <cell r="C937" t="str">
            <v>内装厚塗材C・吹付け［ｾﾒﾝﾄｽﾀｯｺ］</v>
          </cell>
          <cell r="D937" t="str">
            <v>㎡</v>
          </cell>
          <cell r="E937">
            <v>2300</v>
          </cell>
          <cell r="F937" t="str">
            <v>P- 80</v>
          </cell>
          <cell r="G937">
            <v>256752</v>
          </cell>
        </row>
        <row r="938">
          <cell r="A938">
            <v>256753</v>
          </cell>
          <cell r="B938" t="str">
            <v>壁・天井厚付け塗材仕上</v>
          </cell>
          <cell r="C938" t="str">
            <v>外装厚塗材Si・吹付け［ｼﾘｶｽﾀｯｺ］</v>
          </cell>
          <cell r="D938" t="str">
            <v>㎡</v>
          </cell>
          <cell r="E938">
            <v>2290</v>
          </cell>
          <cell r="F938" t="str">
            <v>P- 80</v>
          </cell>
          <cell r="G938">
            <v>256753</v>
          </cell>
        </row>
        <row r="939">
          <cell r="A939">
            <v>256754</v>
          </cell>
          <cell r="B939" t="str">
            <v>壁・天井厚付け塗材仕上</v>
          </cell>
          <cell r="C939" t="str">
            <v>内装厚塗材Si・吹付け［ｼﾘｶｽﾀｯｺ］</v>
          </cell>
          <cell r="D939" t="str">
            <v>㎡</v>
          </cell>
          <cell r="E939">
            <v>2290</v>
          </cell>
          <cell r="F939" t="str">
            <v>P- 80</v>
          </cell>
          <cell r="G939">
            <v>256754</v>
          </cell>
        </row>
        <row r="940">
          <cell r="A940">
            <v>256755</v>
          </cell>
          <cell r="B940" t="str">
            <v>壁・天井厚付け塗材仕上</v>
          </cell>
          <cell r="C940" t="str">
            <v>外装厚塗材E・吹付樹脂ｽﾀｯｺ・ｱｸﾘﾙｽﾀｯｺ</v>
          </cell>
          <cell r="D940" t="str">
            <v>㎡</v>
          </cell>
          <cell r="E940">
            <v>2020</v>
          </cell>
          <cell r="F940" t="str">
            <v>P- 80</v>
          </cell>
          <cell r="G940">
            <v>256755</v>
          </cell>
        </row>
        <row r="941">
          <cell r="A941">
            <v>256756</v>
          </cell>
          <cell r="B941" t="str">
            <v>壁・天井厚付け塗材仕上</v>
          </cell>
          <cell r="C941" t="str">
            <v>内装厚塗材E・吹付樹脂ｽﾀｯｺ・ｱｸﾘﾙｽﾀｯｺ</v>
          </cell>
          <cell r="D941" t="str">
            <v>㎡</v>
          </cell>
          <cell r="E941">
            <v>2020</v>
          </cell>
          <cell r="F941" t="str">
            <v>P- 80</v>
          </cell>
          <cell r="G941">
            <v>256756</v>
          </cell>
        </row>
        <row r="942">
          <cell r="A942">
            <v>256757</v>
          </cell>
          <cell r="B942" t="str">
            <v>壁・天井厚付け塗材仕上</v>
          </cell>
          <cell r="C942" t="str">
            <v>内装厚塗材C・［ｾﾒﾝﾄｽﾀｯｺ］・凸部</v>
          </cell>
          <cell r="D942" t="str">
            <v>㎡</v>
          </cell>
          <cell r="E942">
            <v>2300</v>
          </cell>
          <cell r="F942" t="str">
            <v>P- 80</v>
          </cell>
          <cell r="G942">
            <v>256757</v>
          </cell>
        </row>
        <row r="943">
          <cell r="A943">
            <v>256758</v>
          </cell>
          <cell r="B943" t="str">
            <v>壁・天井厚付け塗材仕上</v>
          </cell>
          <cell r="C943" t="str">
            <v>内装厚塗材Si・［ｼﾘｶｽﾀｯｺ］・凸部</v>
          </cell>
          <cell r="D943" t="str">
            <v>㎡</v>
          </cell>
          <cell r="E943">
            <v>2290</v>
          </cell>
          <cell r="F943" t="str">
            <v>P- 80</v>
          </cell>
          <cell r="G943">
            <v>256758</v>
          </cell>
        </row>
        <row r="944">
          <cell r="A944">
            <v>256759</v>
          </cell>
          <cell r="B944" t="str">
            <v>壁・天井厚付け塗材仕上</v>
          </cell>
          <cell r="C944" t="str">
            <v>内装厚塗材E・［樹脂・ｱｸﾘﾙｽﾀｯｺ］・凸部</v>
          </cell>
          <cell r="D944" t="str">
            <v>㎡</v>
          </cell>
          <cell r="E944">
            <v>2020</v>
          </cell>
          <cell r="F944" t="str">
            <v>P- 80</v>
          </cell>
          <cell r="G944">
            <v>256759</v>
          </cell>
        </row>
        <row r="945">
          <cell r="A945">
            <v>256760</v>
          </cell>
          <cell r="B945" t="str">
            <v>建具廻りﾓﾙﾀﾙ詰め</v>
          </cell>
          <cell r="C945" t="str">
            <v>外部　防水材入り</v>
          </cell>
          <cell r="D945" t="str">
            <v>m</v>
          </cell>
          <cell r="E945">
            <v>1680</v>
          </cell>
          <cell r="F945" t="str">
            <v>P- 80</v>
          </cell>
          <cell r="G945">
            <v>256760</v>
          </cell>
        </row>
        <row r="946">
          <cell r="A946">
            <v>256761</v>
          </cell>
          <cell r="B946" t="str">
            <v>床ｺﾝｸﾘｰﾄ木ごて仕上</v>
          </cell>
          <cell r="C946" t="str">
            <v>ｱｽﾌｧﾙﾄ下地・手間のみ</v>
          </cell>
          <cell r="D946" t="str">
            <v>㎡</v>
          </cell>
          <cell r="E946">
            <v>470</v>
          </cell>
          <cell r="F946" t="str">
            <v>P- 80</v>
          </cell>
          <cell r="G946">
            <v>256761</v>
          </cell>
        </row>
        <row r="947">
          <cell r="A947">
            <v>256762</v>
          </cell>
          <cell r="B947" t="str">
            <v>床ｺﾝｸﾘｰﾄ木ごて仕上</v>
          </cell>
          <cell r="C947" t="str">
            <v>ｼｰﾄ防水下地・手間のみ</v>
          </cell>
          <cell r="D947" t="str">
            <v>㎡</v>
          </cell>
          <cell r="E947">
            <v>550</v>
          </cell>
          <cell r="F947" t="str">
            <v>P- 80</v>
          </cell>
          <cell r="G947">
            <v>256762</v>
          </cell>
        </row>
        <row r="948">
          <cell r="A948">
            <v>256763</v>
          </cell>
          <cell r="B948" t="str">
            <v>床ｺﾝｸﾘｰﾄ木ごて仕上</v>
          </cell>
          <cell r="C948" t="str">
            <v>はり物下地・手間のみ</v>
          </cell>
          <cell r="D948" t="str">
            <v>㎡</v>
          </cell>
          <cell r="E948">
            <v>610</v>
          </cell>
          <cell r="F948" t="str">
            <v>P- 80</v>
          </cell>
          <cell r="G948">
            <v>256763</v>
          </cell>
        </row>
        <row r="949">
          <cell r="A949">
            <v>256771</v>
          </cell>
          <cell r="B949" t="str">
            <v>窓台ﾓﾙﾀﾙ塗金ごて</v>
          </cell>
          <cell r="C949" t="str">
            <v>幅200</v>
          </cell>
          <cell r="D949" t="str">
            <v>ｍ</v>
          </cell>
          <cell r="E949">
            <v>3060</v>
          </cell>
          <cell r="F949" t="str">
            <v>P- 80</v>
          </cell>
          <cell r="G949">
            <v>256771</v>
          </cell>
        </row>
        <row r="950">
          <cell r="A950">
            <v>256772</v>
          </cell>
          <cell r="B950" t="str">
            <v>窓台人造石研出し</v>
          </cell>
          <cell r="C950" t="str">
            <v>幅200</v>
          </cell>
          <cell r="D950" t="str">
            <v>ｍ</v>
          </cell>
          <cell r="E950">
            <v>6030</v>
          </cell>
          <cell r="F950" t="str">
            <v>P- 80</v>
          </cell>
          <cell r="G950">
            <v>256772</v>
          </cell>
        </row>
        <row r="951">
          <cell r="A951">
            <v>257001</v>
          </cell>
          <cell r="B951" t="str">
            <v>和式小屋組</v>
          </cell>
          <cell r="C951" t="str">
            <v>垂木共･野地板を除く</v>
          </cell>
          <cell r="D951" t="str">
            <v>㎡</v>
          </cell>
          <cell r="E951">
            <v>12500</v>
          </cell>
          <cell r="F951" t="str">
            <v>P- 81</v>
          </cell>
          <cell r="G951">
            <v>257001</v>
          </cell>
        </row>
        <row r="952">
          <cell r="A952">
            <v>257002</v>
          </cell>
          <cell r="B952" t="str">
            <v>洋式小屋組</v>
          </cell>
          <cell r="C952" t="str">
            <v>垂木共･野地板を除く</v>
          </cell>
          <cell r="D952" t="str">
            <v>㎡</v>
          </cell>
          <cell r="E952">
            <v>16600</v>
          </cell>
          <cell r="F952" t="str">
            <v>P- 81</v>
          </cell>
          <cell r="G952">
            <v>257002</v>
          </cell>
        </row>
        <row r="953">
          <cell r="A953">
            <v>257003</v>
          </cell>
          <cell r="B953" t="str">
            <v>片流れ小屋組</v>
          </cell>
          <cell r="C953" t="str">
            <v>垂木共･野地板を除く</v>
          </cell>
          <cell r="D953" t="str">
            <v>㎡</v>
          </cell>
          <cell r="E953">
            <v>8390</v>
          </cell>
          <cell r="F953" t="str">
            <v>P- 81</v>
          </cell>
          <cell r="G953">
            <v>257003</v>
          </cell>
        </row>
        <row r="954">
          <cell r="A954">
            <v>257004</v>
          </cell>
          <cell r="B954" t="str">
            <v>垂木･母屋(木造)</v>
          </cell>
          <cell r="C954" t="str">
            <v>鉄骨小屋組の野地板受･野地板を除く</v>
          </cell>
          <cell r="D954" t="str">
            <v>㎡</v>
          </cell>
          <cell r="E954">
            <v>1250</v>
          </cell>
          <cell r="F954" t="str">
            <v>P- 81</v>
          </cell>
          <cell r="G954">
            <v>257004</v>
          </cell>
        </row>
        <row r="955">
          <cell r="A955">
            <v>257005</v>
          </cell>
          <cell r="B955" t="str">
            <v>野地板</v>
          </cell>
          <cell r="C955" t="str">
            <v>杉･厚12</v>
          </cell>
          <cell r="D955" t="str">
            <v>㎡</v>
          </cell>
          <cell r="E955">
            <v>1810</v>
          </cell>
          <cell r="F955" t="str">
            <v>P- 81</v>
          </cell>
          <cell r="G955">
            <v>257005</v>
          </cell>
        </row>
        <row r="956">
          <cell r="A956">
            <v>257006</v>
          </cell>
          <cell r="B956" t="str">
            <v>野地板</v>
          </cell>
          <cell r="C956" t="str">
            <v>ﾗﾜﾝ合板･厚12</v>
          </cell>
          <cell r="D956" t="str">
            <v>㎡</v>
          </cell>
          <cell r="E956">
            <v>1690</v>
          </cell>
          <cell r="F956" t="str">
            <v>P- 81</v>
          </cell>
          <cell r="G956">
            <v>257006</v>
          </cell>
        </row>
        <row r="957">
          <cell r="A957">
            <v>257011</v>
          </cell>
          <cell r="B957" t="str">
            <v>木造胴縁組</v>
          </cell>
          <cell r="C957" t="str">
            <v>米つが1等 縦45×40 横45×24 ＠450 ｺﾝｸﾘｰﾄ面</v>
          </cell>
          <cell r="D957" t="str">
            <v>㎡</v>
          </cell>
          <cell r="E957">
            <v>2880</v>
          </cell>
          <cell r="F957" t="str">
            <v>P- 81</v>
          </cell>
          <cell r="G957">
            <v>257011</v>
          </cell>
        </row>
        <row r="958">
          <cell r="A958">
            <v>257012</v>
          </cell>
          <cell r="B958" t="str">
            <v>木造胴縁組</v>
          </cell>
          <cell r="C958" t="str">
            <v>米つが1等・横45×24 ＠450・ｺﾝｸﾘｰﾄ面</v>
          </cell>
          <cell r="D958" t="str">
            <v>㎡</v>
          </cell>
          <cell r="E958">
            <v>2060</v>
          </cell>
          <cell r="F958" t="str">
            <v>P- 81</v>
          </cell>
          <cell r="G958">
            <v>257012</v>
          </cell>
        </row>
        <row r="959">
          <cell r="A959">
            <v>257013</v>
          </cell>
          <cell r="B959" t="str">
            <v>木造胴縁組</v>
          </cell>
          <cell r="C959" t="str">
            <v>米つが1等・横45×18 ＠450・木軸組面</v>
          </cell>
          <cell r="D959" t="str">
            <v>㎡</v>
          </cell>
          <cell r="E959">
            <v>1770</v>
          </cell>
          <cell r="F959" t="str">
            <v>P- 81</v>
          </cell>
          <cell r="G959">
            <v>257013</v>
          </cell>
        </row>
        <row r="960">
          <cell r="A960">
            <v>257021</v>
          </cell>
          <cell r="B960" t="str">
            <v>外壁羽目板張</v>
          </cell>
          <cell r="C960" t="str">
            <v>ﾗﾜﾝ・厚15・胴縁組別途</v>
          </cell>
          <cell r="D960" t="str">
            <v>㎡</v>
          </cell>
          <cell r="E960">
            <v>8570</v>
          </cell>
          <cell r="F960" t="str">
            <v>P- 81</v>
          </cell>
          <cell r="G960">
            <v>257021</v>
          </cell>
        </row>
        <row r="961">
          <cell r="A961">
            <v>257022</v>
          </cell>
          <cell r="B961" t="str">
            <v>外壁羽目板張</v>
          </cell>
          <cell r="C961" t="str">
            <v>杉・厚15・胴縁組別途</v>
          </cell>
          <cell r="D961" t="str">
            <v>㎡</v>
          </cell>
          <cell r="E961">
            <v>6200</v>
          </cell>
          <cell r="F961" t="str">
            <v>P- 81</v>
          </cell>
          <cell r="G961">
            <v>257022</v>
          </cell>
        </row>
        <row r="962">
          <cell r="A962">
            <v>257023</v>
          </cell>
          <cell r="B962" t="str">
            <v>外壁羽目板張</v>
          </cell>
          <cell r="C962" t="str">
            <v>杉・厚7・胴縁組別途</v>
          </cell>
          <cell r="D962" t="str">
            <v>㎡</v>
          </cell>
          <cell r="E962">
            <v>5650</v>
          </cell>
          <cell r="F962" t="str">
            <v>P- 81</v>
          </cell>
          <cell r="G962">
            <v>257023</v>
          </cell>
        </row>
        <row r="963">
          <cell r="A963">
            <v>257024</v>
          </cell>
          <cell r="B963" t="str">
            <v>外壁羽目板張</v>
          </cell>
          <cell r="C963" t="str">
            <v>ｽﾌﾟﾙｰｽ・ｱﾋﾟﾄﾝ・厚15・胴縁組別途</v>
          </cell>
          <cell r="D963" t="str">
            <v>㎡</v>
          </cell>
          <cell r="E963">
            <v>7170</v>
          </cell>
          <cell r="F963" t="str">
            <v>P- 81</v>
          </cell>
          <cell r="G963">
            <v>257024</v>
          </cell>
        </row>
        <row r="964">
          <cell r="A964">
            <v>257025</v>
          </cell>
          <cell r="B964" t="str">
            <v>外壁羽目板張</v>
          </cell>
          <cell r="C964" t="str">
            <v>ひのき・厚15・胴縁組別途</v>
          </cell>
          <cell r="D964" t="str">
            <v>㎡</v>
          </cell>
          <cell r="E964">
            <v>6600</v>
          </cell>
          <cell r="F964" t="str">
            <v>P- 81</v>
          </cell>
          <cell r="G964">
            <v>257025</v>
          </cell>
        </row>
        <row r="965">
          <cell r="A965">
            <v>257031</v>
          </cell>
          <cell r="B965" t="str">
            <v>外壁羽目板張</v>
          </cell>
          <cell r="C965" t="str">
            <v>ﾗﾜﾝ・厚15・胴縁横組共・ｺﾝｸﾘｰﾄ面</v>
          </cell>
          <cell r="D965" t="str">
            <v>㎡</v>
          </cell>
          <cell r="E965">
            <v>10600</v>
          </cell>
          <cell r="F965" t="str">
            <v>P- 81</v>
          </cell>
          <cell r="G965">
            <v>257031</v>
          </cell>
        </row>
        <row r="966">
          <cell r="A966">
            <v>257032</v>
          </cell>
          <cell r="B966" t="str">
            <v>外壁羽目板張</v>
          </cell>
          <cell r="C966" t="str">
            <v>杉・厚15・胴縁横組共・ｺﾝｸﾘｰﾄ面</v>
          </cell>
          <cell r="D966" t="str">
            <v>㎡</v>
          </cell>
          <cell r="E966">
            <v>8260</v>
          </cell>
          <cell r="F966" t="str">
            <v>P- 81</v>
          </cell>
          <cell r="G966">
            <v>257032</v>
          </cell>
        </row>
        <row r="967">
          <cell r="A967">
            <v>257033</v>
          </cell>
          <cell r="B967" t="str">
            <v>外壁羽目板張</v>
          </cell>
          <cell r="C967" t="str">
            <v>杉・厚7・胴縁横組共・ｺﾝｸﾘｰﾄ面</v>
          </cell>
          <cell r="D967" t="str">
            <v>㎡</v>
          </cell>
          <cell r="E967">
            <v>7710</v>
          </cell>
          <cell r="F967" t="str">
            <v>P- 81</v>
          </cell>
          <cell r="G967">
            <v>257033</v>
          </cell>
        </row>
        <row r="968">
          <cell r="A968">
            <v>257044</v>
          </cell>
          <cell r="B968" t="str">
            <v>外壁羽目板張</v>
          </cell>
          <cell r="C968" t="str">
            <v>ｽﾌﾟﾙｰｽ・ｱﾋﾟﾄﾝ・厚15・胴縁横組共・ｺﾝｸﾘｰﾄ面</v>
          </cell>
          <cell r="D968" t="str">
            <v>㎡</v>
          </cell>
          <cell r="E968">
            <v>9230</v>
          </cell>
          <cell r="F968" t="str">
            <v>P- 81</v>
          </cell>
          <cell r="G968">
            <v>257044</v>
          </cell>
        </row>
        <row r="969">
          <cell r="A969">
            <v>257045</v>
          </cell>
          <cell r="B969" t="str">
            <v>外壁羽目板張</v>
          </cell>
          <cell r="C969" t="str">
            <v>ひのき・厚15・胴縁横組共・ｺﾝｸﾘｰﾄ面</v>
          </cell>
          <cell r="D969" t="str">
            <v>㎡</v>
          </cell>
          <cell r="E969">
            <v>8660</v>
          </cell>
          <cell r="F969" t="str">
            <v>P- 81</v>
          </cell>
          <cell r="G969">
            <v>257045</v>
          </cell>
        </row>
        <row r="970">
          <cell r="A970">
            <v>257051</v>
          </cell>
          <cell r="B970" t="str">
            <v>外壁小幅板張</v>
          </cell>
          <cell r="C970" t="str">
            <v>ﾗﾜﾝ・厚12・胴縁組別途</v>
          </cell>
          <cell r="D970" t="str">
            <v>㎡</v>
          </cell>
          <cell r="E970">
            <v>7770</v>
          </cell>
          <cell r="F970" t="str">
            <v>P- 81</v>
          </cell>
          <cell r="G970">
            <v>257051</v>
          </cell>
        </row>
        <row r="971">
          <cell r="A971">
            <v>257052</v>
          </cell>
          <cell r="B971" t="str">
            <v>外壁小幅板張</v>
          </cell>
          <cell r="C971" t="str">
            <v>杉・厚12・胴縁組別途</v>
          </cell>
          <cell r="D971" t="str">
            <v>㎡</v>
          </cell>
          <cell r="E971">
            <v>5960</v>
          </cell>
          <cell r="F971" t="str">
            <v>P- 81</v>
          </cell>
          <cell r="G971">
            <v>257052</v>
          </cell>
        </row>
        <row r="972">
          <cell r="A972">
            <v>257053</v>
          </cell>
          <cell r="B972" t="str">
            <v>外壁小幅板［単板］張</v>
          </cell>
          <cell r="C972" t="str">
            <v>ｽﾌﾟﾙｰｽ・ｱﾋﾟﾄﾝ・厚12・胴縁組別途</v>
          </cell>
          <cell r="D972" t="str">
            <v>㎡</v>
          </cell>
          <cell r="E972">
            <v>6700</v>
          </cell>
          <cell r="F972" t="str">
            <v>P- 81</v>
          </cell>
          <cell r="G972">
            <v>257053</v>
          </cell>
        </row>
        <row r="973">
          <cell r="A973">
            <v>257054</v>
          </cell>
          <cell r="B973" t="str">
            <v>外壁小幅板張</v>
          </cell>
          <cell r="C973" t="str">
            <v>ひのき・厚12・胴縁組別途</v>
          </cell>
          <cell r="D973" t="str">
            <v>㎡</v>
          </cell>
          <cell r="E973">
            <v>6310</v>
          </cell>
          <cell r="F973" t="str">
            <v>P- 81</v>
          </cell>
          <cell r="G973">
            <v>257054</v>
          </cell>
        </row>
        <row r="974">
          <cell r="A974">
            <v>257061</v>
          </cell>
          <cell r="B974" t="str">
            <v>外壁小幅板張</v>
          </cell>
          <cell r="C974" t="str">
            <v>ﾗﾜﾝ・厚12・胴縁横組共・ｺﾝｸﾘｰﾄ面</v>
          </cell>
          <cell r="D974" t="str">
            <v>㎡</v>
          </cell>
          <cell r="E974">
            <v>9830</v>
          </cell>
          <cell r="F974" t="str">
            <v>P- 81</v>
          </cell>
          <cell r="G974">
            <v>257061</v>
          </cell>
        </row>
        <row r="975">
          <cell r="A975">
            <v>257062</v>
          </cell>
          <cell r="B975" t="str">
            <v>外壁小幅板張</v>
          </cell>
          <cell r="C975" t="str">
            <v>杉・厚12・胴縁横組共・ｺﾝｸﾘｰﾄ面</v>
          </cell>
          <cell r="D975" t="str">
            <v>㎡</v>
          </cell>
          <cell r="E975">
            <v>8020</v>
          </cell>
          <cell r="F975" t="str">
            <v>P- 81</v>
          </cell>
          <cell r="G975">
            <v>257062</v>
          </cell>
        </row>
        <row r="976">
          <cell r="A976">
            <v>257063</v>
          </cell>
          <cell r="B976" t="str">
            <v>外壁小幅板［単板］張</v>
          </cell>
          <cell r="C976" t="str">
            <v>ｽﾌﾟﾙｰｽ・ｱﾋﾟﾄﾝ・厚12・胴縁横組共・ｺﾝｸﾘｰﾄ面</v>
          </cell>
          <cell r="D976" t="str">
            <v>㎡</v>
          </cell>
          <cell r="E976">
            <v>8760</v>
          </cell>
          <cell r="F976" t="str">
            <v>P- 81</v>
          </cell>
          <cell r="G976">
            <v>257063</v>
          </cell>
        </row>
        <row r="977">
          <cell r="A977">
            <v>257064</v>
          </cell>
          <cell r="B977" t="str">
            <v>外壁小幅板張</v>
          </cell>
          <cell r="C977" t="str">
            <v>ひのき・厚12・木造米つが胴縁組共</v>
          </cell>
          <cell r="D977" t="str">
            <v>㎡</v>
          </cell>
          <cell r="E977">
            <v>8370</v>
          </cell>
          <cell r="F977" t="str">
            <v>P- 82</v>
          </cell>
          <cell r="G977">
            <v>257064</v>
          </cell>
        </row>
        <row r="978">
          <cell r="A978">
            <v>257111</v>
          </cell>
          <cell r="B978" t="str">
            <v>木造野縁組</v>
          </cell>
          <cell r="C978" t="str">
            <v>米つが1等・H450・吊木・野縁受・野縁</v>
          </cell>
          <cell r="D978" t="str">
            <v>㎡</v>
          </cell>
          <cell r="E978">
            <v>3730</v>
          </cell>
          <cell r="F978" t="str">
            <v>P- 82</v>
          </cell>
          <cell r="G978">
            <v>257111</v>
          </cell>
        </row>
        <row r="979">
          <cell r="A979">
            <v>257112</v>
          </cell>
          <cell r="B979" t="str">
            <v>木造野縁組</v>
          </cell>
          <cell r="C979" t="str">
            <v>杉1等・H450・吊木・野縁受・野縁</v>
          </cell>
          <cell r="D979" t="str">
            <v>㎡</v>
          </cell>
          <cell r="E979">
            <v>3800</v>
          </cell>
          <cell r="F979" t="str">
            <v>P- 82</v>
          </cell>
          <cell r="G979">
            <v>257112</v>
          </cell>
        </row>
        <row r="980">
          <cell r="A980">
            <v>257121</v>
          </cell>
          <cell r="B980" t="str">
            <v>天井ﾌﾟﾘﾝﾄ合板張</v>
          </cell>
          <cell r="C980" t="str">
            <v>厚4・上・野縁組別途</v>
          </cell>
          <cell r="D980" t="str">
            <v>㎡</v>
          </cell>
          <cell r="E980">
            <v>3550</v>
          </cell>
          <cell r="F980" t="str">
            <v>P- 82</v>
          </cell>
          <cell r="G980">
            <v>257121</v>
          </cell>
        </row>
        <row r="981">
          <cell r="A981">
            <v>257122</v>
          </cell>
          <cell r="B981" t="str">
            <v>天井ﾌﾟﾘﾝﾄ合板張</v>
          </cell>
          <cell r="C981" t="str">
            <v>厚4・中・野縁組別途</v>
          </cell>
          <cell r="D981" t="str">
            <v>㎡</v>
          </cell>
          <cell r="E981">
            <v>3370</v>
          </cell>
          <cell r="F981" t="str">
            <v>P- 82</v>
          </cell>
          <cell r="G981">
            <v>257122</v>
          </cell>
        </row>
        <row r="982">
          <cell r="A982">
            <v>257123</v>
          </cell>
          <cell r="B982" t="str">
            <v>天井ﾌﾟﾘﾝﾄ合板張</v>
          </cell>
          <cell r="C982" t="str">
            <v>厚4・並・野縁組別途</v>
          </cell>
          <cell r="D982" t="str">
            <v>㎡</v>
          </cell>
          <cell r="E982">
            <v>3270</v>
          </cell>
          <cell r="F982" t="str">
            <v>P- 82</v>
          </cell>
          <cell r="G982">
            <v>257123</v>
          </cell>
        </row>
        <row r="983">
          <cell r="A983">
            <v>257131</v>
          </cell>
          <cell r="B983" t="str">
            <v>天井銘木合板張</v>
          </cell>
          <cell r="C983" t="str">
            <v>厚4・上・野縁組別途</v>
          </cell>
          <cell r="D983" t="str">
            <v>㎡</v>
          </cell>
          <cell r="E983">
            <v>4370</v>
          </cell>
          <cell r="F983" t="str">
            <v>P- 82</v>
          </cell>
          <cell r="G983">
            <v>257131</v>
          </cell>
        </row>
        <row r="984">
          <cell r="A984">
            <v>257132</v>
          </cell>
          <cell r="B984" t="str">
            <v>天井銘木合板張</v>
          </cell>
          <cell r="C984" t="str">
            <v>厚4・中・野縁組別途</v>
          </cell>
          <cell r="D984" t="str">
            <v>㎡</v>
          </cell>
          <cell r="E984">
            <v>3980</v>
          </cell>
          <cell r="F984" t="str">
            <v>P- 82</v>
          </cell>
          <cell r="G984">
            <v>257132</v>
          </cell>
        </row>
        <row r="985">
          <cell r="A985">
            <v>257133</v>
          </cell>
          <cell r="B985" t="str">
            <v>天井銘木合板張</v>
          </cell>
          <cell r="C985" t="str">
            <v>厚4・並・野縁組別途</v>
          </cell>
          <cell r="D985" t="str">
            <v>㎡</v>
          </cell>
          <cell r="E985">
            <v>3780</v>
          </cell>
          <cell r="F985" t="str">
            <v>P- 82</v>
          </cell>
          <cell r="G985">
            <v>257133</v>
          </cell>
        </row>
        <row r="986">
          <cell r="A986">
            <v>257141</v>
          </cell>
          <cell r="B986" t="str">
            <v>天井ﾌﾟﾘﾝﾄ合板張</v>
          </cell>
          <cell r="C986" t="str">
            <v>厚4・上・木造米つが野縁組共</v>
          </cell>
          <cell r="D986" t="str">
            <v>㎡</v>
          </cell>
          <cell r="E986">
            <v>7280</v>
          </cell>
          <cell r="F986" t="str">
            <v>P- 82</v>
          </cell>
          <cell r="G986">
            <v>257141</v>
          </cell>
        </row>
        <row r="987">
          <cell r="A987">
            <v>257142</v>
          </cell>
          <cell r="B987" t="str">
            <v>天井ﾌﾟﾘﾝﾄ合板張</v>
          </cell>
          <cell r="C987" t="str">
            <v>厚4・中・木造米つが野縁組共</v>
          </cell>
          <cell r="D987" t="str">
            <v>㎡</v>
          </cell>
          <cell r="E987">
            <v>7100</v>
          </cell>
          <cell r="F987" t="str">
            <v>P- 82</v>
          </cell>
          <cell r="G987">
            <v>257142</v>
          </cell>
        </row>
        <row r="988">
          <cell r="A988">
            <v>257143</v>
          </cell>
          <cell r="B988" t="str">
            <v>天井ﾌﾟﾘﾝﾄ合板張</v>
          </cell>
          <cell r="C988" t="str">
            <v>厚4・並・木造米つが野縁組共</v>
          </cell>
          <cell r="D988" t="str">
            <v>㎡</v>
          </cell>
          <cell r="E988">
            <v>7000</v>
          </cell>
          <cell r="F988" t="str">
            <v>P- 82</v>
          </cell>
          <cell r="G988">
            <v>257143</v>
          </cell>
        </row>
        <row r="989">
          <cell r="A989">
            <v>257151</v>
          </cell>
          <cell r="B989" t="str">
            <v>天井銘木合板張</v>
          </cell>
          <cell r="C989" t="str">
            <v>厚4・上・木造米つが野縁組共</v>
          </cell>
          <cell r="D989" t="str">
            <v>㎡</v>
          </cell>
          <cell r="E989">
            <v>8100</v>
          </cell>
          <cell r="F989" t="str">
            <v>P- 82</v>
          </cell>
          <cell r="G989">
            <v>257151</v>
          </cell>
        </row>
        <row r="990">
          <cell r="A990">
            <v>257152</v>
          </cell>
          <cell r="B990" t="str">
            <v>天井銘木合板張</v>
          </cell>
          <cell r="C990" t="str">
            <v>厚4・中・木造米つが野縁組共</v>
          </cell>
          <cell r="D990" t="str">
            <v>㎡</v>
          </cell>
          <cell r="E990">
            <v>7710</v>
          </cell>
          <cell r="F990" t="str">
            <v>P- 82</v>
          </cell>
          <cell r="G990">
            <v>257152</v>
          </cell>
        </row>
        <row r="991">
          <cell r="A991">
            <v>257153</v>
          </cell>
          <cell r="B991" t="str">
            <v>天井銘木合板張</v>
          </cell>
          <cell r="C991" t="str">
            <v>厚4・並・木造米つが野縁組共</v>
          </cell>
          <cell r="D991" t="str">
            <v>㎡</v>
          </cell>
          <cell r="E991">
            <v>7510</v>
          </cell>
          <cell r="F991" t="str">
            <v>P- 82</v>
          </cell>
          <cell r="G991">
            <v>257153</v>
          </cell>
        </row>
        <row r="992">
          <cell r="A992">
            <v>257161</v>
          </cell>
          <cell r="B992" t="str">
            <v>天井ﾗﾜﾝ合板張</v>
          </cell>
          <cell r="C992" t="str">
            <v>厚4・野縁組別途</v>
          </cell>
          <cell r="D992" t="str">
            <v>㎡</v>
          </cell>
          <cell r="E992">
            <v>1880</v>
          </cell>
          <cell r="F992" t="str">
            <v>P- 82</v>
          </cell>
          <cell r="G992">
            <v>257161</v>
          </cell>
        </row>
        <row r="993">
          <cell r="A993">
            <v>257162</v>
          </cell>
          <cell r="B993" t="str">
            <v>天井ﾗﾜﾝ合板張</v>
          </cell>
          <cell r="C993" t="str">
            <v>厚5.5・野縁組別途</v>
          </cell>
          <cell r="D993" t="str">
            <v>㎡</v>
          </cell>
          <cell r="E993">
            <v>2000</v>
          </cell>
          <cell r="F993" t="str">
            <v>P- 82</v>
          </cell>
          <cell r="G993">
            <v>257162</v>
          </cell>
        </row>
        <row r="994">
          <cell r="A994">
            <v>257163</v>
          </cell>
          <cell r="B994" t="str">
            <v>天井しな合板張</v>
          </cell>
          <cell r="C994" t="str">
            <v>厚4・野縁組別途</v>
          </cell>
          <cell r="D994" t="str">
            <v>㎡</v>
          </cell>
          <cell r="E994">
            <v>2200</v>
          </cell>
          <cell r="F994" t="str">
            <v>P- 82</v>
          </cell>
          <cell r="G994">
            <v>257163</v>
          </cell>
        </row>
        <row r="995">
          <cell r="A995">
            <v>257164</v>
          </cell>
          <cell r="B995" t="str">
            <v>天井しな合板張</v>
          </cell>
          <cell r="C995" t="str">
            <v>厚5.5・野縁組別途</v>
          </cell>
          <cell r="D995" t="str">
            <v>㎡</v>
          </cell>
          <cell r="E995">
            <v>2480</v>
          </cell>
          <cell r="F995" t="str">
            <v>P- 82</v>
          </cell>
          <cell r="G995">
            <v>257164</v>
          </cell>
        </row>
        <row r="996">
          <cell r="A996">
            <v>257171</v>
          </cell>
          <cell r="B996" t="str">
            <v>天井ﾗﾜﾝ合板張</v>
          </cell>
          <cell r="C996" t="str">
            <v>厚4・木造米つが野縁組共</v>
          </cell>
          <cell r="D996" t="str">
            <v>㎡</v>
          </cell>
          <cell r="E996">
            <v>5610</v>
          </cell>
          <cell r="F996" t="str">
            <v>P- 82</v>
          </cell>
          <cell r="G996">
            <v>257171</v>
          </cell>
        </row>
        <row r="997">
          <cell r="A997">
            <v>257172</v>
          </cell>
          <cell r="B997" t="str">
            <v>天井ﾗﾜﾝ合板張</v>
          </cell>
          <cell r="C997" t="str">
            <v>厚5.5・木造米つが野縁組共</v>
          </cell>
          <cell r="D997" t="str">
            <v>㎡</v>
          </cell>
          <cell r="E997">
            <v>5730</v>
          </cell>
          <cell r="F997" t="str">
            <v>P- 82</v>
          </cell>
          <cell r="G997">
            <v>257172</v>
          </cell>
        </row>
        <row r="998">
          <cell r="A998">
            <v>257173</v>
          </cell>
          <cell r="B998" t="str">
            <v>天井しな合板張</v>
          </cell>
          <cell r="C998" t="str">
            <v>厚4・木造米つが野縁組共</v>
          </cell>
          <cell r="D998" t="str">
            <v>㎡</v>
          </cell>
          <cell r="E998">
            <v>5930</v>
          </cell>
          <cell r="F998" t="str">
            <v>P- 82</v>
          </cell>
          <cell r="G998">
            <v>257173</v>
          </cell>
        </row>
        <row r="999">
          <cell r="A999">
            <v>257174</v>
          </cell>
          <cell r="B999" t="str">
            <v>天井しな合板張</v>
          </cell>
          <cell r="C999" t="str">
            <v>厚5.5・木造米つが野縁組共</v>
          </cell>
          <cell r="D999" t="str">
            <v>㎡</v>
          </cell>
          <cell r="E999">
            <v>6210</v>
          </cell>
          <cell r="F999" t="str">
            <v>P- 82</v>
          </cell>
          <cell r="G999">
            <v>257174</v>
          </cell>
        </row>
        <row r="1000">
          <cell r="A1000">
            <v>257181</v>
          </cell>
          <cell r="B1000" t="str">
            <v>天井小幅板張</v>
          </cell>
          <cell r="C1000" t="str">
            <v>杉・厚7.5・野縁組別途</v>
          </cell>
          <cell r="D1000" t="str">
            <v>㎡</v>
          </cell>
          <cell r="E1000">
            <v>3520</v>
          </cell>
          <cell r="F1000" t="str">
            <v>P- 82</v>
          </cell>
          <cell r="G1000">
            <v>257181</v>
          </cell>
        </row>
        <row r="1001">
          <cell r="A1001">
            <v>257182</v>
          </cell>
          <cell r="B1001" t="str">
            <v>天井小幅板張</v>
          </cell>
          <cell r="C1001" t="str">
            <v>ｽﾌﾟﾙｰｽ・ｱﾋﾟﾄﾝ・厚9・野縁組別途</v>
          </cell>
          <cell r="D1001" t="str">
            <v>㎡</v>
          </cell>
          <cell r="E1001">
            <v>4210</v>
          </cell>
          <cell r="F1001" t="str">
            <v>P- 82</v>
          </cell>
          <cell r="G1001">
            <v>257182</v>
          </cell>
        </row>
        <row r="1002">
          <cell r="A1002">
            <v>257191</v>
          </cell>
          <cell r="B1002" t="str">
            <v>天井小幅板張</v>
          </cell>
          <cell r="C1002" t="str">
            <v>杉・厚7.5・木造米つが野縁組共</v>
          </cell>
          <cell r="D1002" t="str">
            <v>㎡</v>
          </cell>
          <cell r="E1002">
            <v>7250</v>
          </cell>
          <cell r="F1002" t="str">
            <v>P- 82</v>
          </cell>
          <cell r="G1002">
            <v>257191</v>
          </cell>
        </row>
        <row r="1003">
          <cell r="A1003">
            <v>257192</v>
          </cell>
          <cell r="B1003" t="str">
            <v>天井小幅板張</v>
          </cell>
          <cell r="C1003" t="str">
            <v>ｽﾌﾟﾙｰｽ・ｱﾋﾟﾄﾝ・厚9・木造米つが野縁組共</v>
          </cell>
          <cell r="D1003" t="str">
            <v>㎡</v>
          </cell>
          <cell r="E1003">
            <v>7940</v>
          </cell>
          <cell r="F1003" t="str">
            <v>P- 83</v>
          </cell>
          <cell r="G1003">
            <v>257192</v>
          </cell>
        </row>
        <row r="1004">
          <cell r="A1004">
            <v>257201</v>
          </cell>
          <cell r="B1004" t="str">
            <v>木造間仕切軸組</v>
          </cell>
          <cell r="C1004" t="str">
            <v>杉1等・H3000程度・［大壁］</v>
          </cell>
          <cell r="D1004" t="str">
            <v>㎡</v>
          </cell>
          <cell r="E1004">
            <v>4880</v>
          </cell>
          <cell r="F1004" t="str">
            <v>P- 83</v>
          </cell>
          <cell r="G1004">
            <v>257201</v>
          </cell>
        </row>
        <row r="1005">
          <cell r="A1005">
            <v>257202</v>
          </cell>
          <cell r="B1005" t="str">
            <v>木造間仕切軸組</v>
          </cell>
          <cell r="C1005" t="str">
            <v>杉1等・H3000程度・［真壁］</v>
          </cell>
          <cell r="D1005" t="str">
            <v>㎡</v>
          </cell>
          <cell r="E1005">
            <v>4580</v>
          </cell>
          <cell r="F1005" t="str">
            <v>P- 83</v>
          </cell>
          <cell r="G1005">
            <v>257202</v>
          </cell>
        </row>
        <row r="1006">
          <cell r="A1006">
            <v>257211</v>
          </cell>
          <cell r="B1006" t="str">
            <v>壁ﾗﾜﾝ合板張</v>
          </cell>
          <cell r="C1006" t="str">
            <v>厚4・胴縁・間仕切軸組別途</v>
          </cell>
          <cell r="D1006" t="str">
            <v>㎡</v>
          </cell>
          <cell r="E1006">
            <v>1880</v>
          </cell>
          <cell r="F1006" t="str">
            <v>P- 83</v>
          </cell>
          <cell r="G1006">
            <v>257211</v>
          </cell>
        </row>
        <row r="1007">
          <cell r="A1007">
            <v>257212</v>
          </cell>
          <cell r="B1007" t="str">
            <v>壁ﾗﾜﾝ合板張</v>
          </cell>
          <cell r="C1007" t="str">
            <v>厚5.5・胴縁・間仕切軸組別途</v>
          </cell>
          <cell r="D1007" t="str">
            <v>㎡</v>
          </cell>
          <cell r="E1007">
            <v>2000</v>
          </cell>
          <cell r="F1007" t="str">
            <v>P- 83</v>
          </cell>
          <cell r="G1007">
            <v>257212</v>
          </cell>
        </row>
        <row r="1008">
          <cell r="A1008">
            <v>257213</v>
          </cell>
          <cell r="B1008" t="str">
            <v>壁ﾗﾜﾝ合板張</v>
          </cell>
          <cell r="C1008" t="str">
            <v>厚9・胴縁・間仕切軸組別途</v>
          </cell>
          <cell r="D1008" t="str">
            <v>㎡</v>
          </cell>
          <cell r="E1008">
            <v>2410</v>
          </cell>
          <cell r="F1008" t="str">
            <v>P- 83</v>
          </cell>
          <cell r="G1008">
            <v>257213</v>
          </cell>
        </row>
        <row r="1009">
          <cell r="A1009">
            <v>257214</v>
          </cell>
          <cell r="B1009" t="str">
            <v>壁ﾗﾜﾝ合板張</v>
          </cell>
          <cell r="C1009" t="str">
            <v>厚12・胴縁・間仕切軸組別途</v>
          </cell>
          <cell r="D1009" t="str">
            <v>㎡</v>
          </cell>
          <cell r="E1009">
            <v>2700</v>
          </cell>
          <cell r="F1009" t="str">
            <v>P- 83</v>
          </cell>
          <cell r="G1009">
            <v>257214</v>
          </cell>
        </row>
        <row r="1010">
          <cell r="A1010">
            <v>257221</v>
          </cell>
          <cell r="B1010" t="str">
            <v>壁しな合板張</v>
          </cell>
          <cell r="C1010" t="str">
            <v>厚4・胴縁・間仕切軸組別途</v>
          </cell>
          <cell r="D1010" t="str">
            <v>㎡</v>
          </cell>
          <cell r="E1010">
            <v>2200</v>
          </cell>
          <cell r="F1010" t="str">
            <v>P- 83</v>
          </cell>
          <cell r="G1010">
            <v>257221</v>
          </cell>
        </row>
        <row r="1011">
          <cell r="A1011">
            <v>257222</v>
          </cell>
          <cell r="B1011" t="str">
            <v>壁しな合板張</v>
          </cell>
          <cell r="C1011" t="str">
            <v>厚5.5・胴縁・間仕切軸組別途</v>
          </cell>
          <cell r="D1011" t="str">
            <v>㎡</v>
          </cell>
          <cell r="E1011">
            <v>2480</v>
          </cell>
          <cell r="F1011" t="str">
            <v>P- 83</v>
          </cell>
          <cell r="G1011">
            <v>257222</v>
          </cell>
        </row>
        <row r="1012">
          <cell r="A1012">
            <v>257223</v>
          </cell>
          <cell r="B1012" t="str">
            <v>壁しな合板張</v>
          </cell>
          <cell r="C1012" t="str">
            <v>厚9・胴縁・間仕切軸組別途</v>
          </cell>
          <cell r="D1012" t="str">
            <v>㎡</v>
          </cell>
          <cell r="E1012">
            <v>2810</v>
          </cell>
          <cell r="F1012" t="str">
            <v>P- 83</v>
          </cell>
          <cell r="G1012">
            <v>257223</v>
          </cell>
        </row>
        <row r="1013">
          <cell r="A1013">
            <v>257231</v>
          </cell>
          <cell r="B1013" t="str">
            <v>壁木毛ｾﾒﾝﾄ板張</v>
          </cell>
          <cell r="C1013" t="str">
            <v>厚20・胴縁・間仕切軸組別途</v>
          </cell>
          <cell r="D1013" t="str">
            <v>㎡</v>
          </cell>
          <cell r="E1013">
            <v>2110</v>
          </cell>
          <cell r="F1013" t="str">
            <v>P- 83</v>
          </cell>
          <cell r="G1013">
            <v>257231</v>
          </cell>
        </row>
        <row r="1014">
          <cell r="A1014">
            <v>257241</v>
          </cell>
          <cell r="B1014" t="str">
            <v>壁ﾗﾜﾝ合板張</v>
          </cell>
          <cell r="C1014" t="str">
            <v>厚4・木造米つが胴縁組共</v>
          </cell>
          <cell r="D1014" t="str">
            <v>㎡</v>
          </cell>
          <cell r="E1014">
            <v>3940</v>
          </cell>
          <cell r="F1014" t="str">
            <v>P- 83</v>
          </cell>
          <cell r="G1014">
            <v>257241</v>
          </cell>
        </row>
        <row r="1015">
          <cell r="A1015">
            <v>257242</v>
          </cell>
          <cell r="B1015" t="str">
            <v>壁ﾗﾜﾝ合板張</v>
          </cell>
          <cell r="C1015" t="str">
            <v>厚5.5・木造米つが胴縁組共</v>
          </cell>
          <cell r="D1015" t="str">
            <v>㎡</v>
          </cell>
          <cell r="E1015">
            <v>4060</v>
          </cell>
          <cell r="F1015" t="str">
            <v>P- 83</v>
          </cell>
          <cell r="G1015">
            <v>257242</v>
          </cell>
        </row>
        <row r="1016">
          <cell r="A1016">
            <v>257243</v>
          </cell>
          <cell r="B1016" t="str">
            <v>壁ﾗﾜﾝ合板張</v>
          </cell>
          <cell r="C1016" t="str">
            <v>厚9・木造米つが胴縁組共</v>
          </cell>
          <cell r="D1016" t="str">
            <v>㎡</v>
          </cell>
          <cell r="E1016">
            <v>4470</v>
          </cell>
          <cell r="F1016" t="str">
            <v>P- 83</v>
          </cell>
          <cell r="G1016">
            <v>257243</v>
          </cell>
        </row>
        <row r="1017">
          <cell r="A1017">
            <v>257244</v>
          </cell>
          <cell r="B1017" t="str">
            <v>壁ﾗﾜﾝ合板張</v>
          </cell>
          <cell r="C1017" t="str">
            <v>厚12・木造米つが胴縁組共</v>
          </cell>
          <cell r="D1017" t="str">
            <v>㎡</v>
          </cell>
          <cell r="E1017">
            <v>4760</v>
          </cell>
          <cell r="F1017" t="str">
            <v>P- 83</v>
          </cell>
          <cell r="G1017">
            <v>257244</v>
          </cell>
        </row>
        <row r="1018">
          <cell r="A1018">
            <v>257251</v>
          </cell>
          <cell r="B1018" t="str">
            <v>壁しな合板張</v>
          </cell>
          <cell r="C1018" t="str">
            <v>厚4・木造米つが胴縁組共</v>
          </cell>
          <cell r="D1018" t="str">
            <v>㎡</v>
          </cell>
          <cell r="E1018">
            <v>4260</v>
          </cell>
          <cell r="F1018" t="str">
            <v>P- 83</v>
          </cell>
          <cell r="G1018">
            <v>257251</v>
          </cell>
        </row>
        <row r="1019">
          <cell r="A1019">
            <v>257252</v>
          </cell>
          <cell r="B1019" t="str">
            <v>壁しな合板張</v>
          </cell>
          <cell r="C1019" t="str">
            <v>厚5.5・木造米つが胴縁組共</v>
          </cell>
          <cell r="D1019" t="str">
            <v>㎡</v>
          </cell>
          <cell r="E1019">
            <v>4540</v>
          </cell>
          <cell r="F1019" t="str">
            <v>P- 83</v>
          </cell>
          <cell r="G1019">
            <v>257252</v>
          </cell>
        </row>
        <row r="1020">
          <cell r="A1020">
            <v>257253</v>
          </cell>
          <cell r="B1020" t="str">
            <v>壁しな合板張</v>
          </cell>
          <cell r="C1020" t="str">
            <v>厚9・木造米つが胴縁組共</v>
          </cell>
          <cell r="D1020" t="str">
            <v>㎡</v>
          </cell>
          <cell r="E1020">
            <v>4870</v>
          </cell>
          <cell r="F1020" t="str">
            <v>P- 83</v>
          </cell>
          <cell r="G1020">
            <v>257253</v>
          </cell>
        </row>
        <row r="1021">
          <cell r="A1021">
            <v>257261</v>
          </cell>
          <cell r="B1021" t="str">
            <v>壁木毛ｾﾒﾝﾄ板張</v>
          </cell>
          <cell r="C1021" t="str">
            <v>厚20・木造米つが胴縁組共</v>
          </cell>
          <cell r="D1021" t="str">
            <v>㎡</v>
          </cell>
          <cell r="E1021">
            <v>4170</v>
          </cell>
          <cell r="F1021" t="str">
            <v>P- 83</v>
          </cell>
          <cell r="G1021">
            <v>257261</v>
          </cell>
        </row>
        <row r="1022">
          <cell r="A1022">
            <v>257271</v>
          </cell>
          <cell r="B1022" t="str">
            <v>壁ﾗﾜﾝ合板張</v>
          </cell>
          <cell r="C1022" t="str">
            <v>厚4・木造間仕切軸組［大壁］共</v>
          </cell>
          <cell r="D1022" t="str">
            <v>㎡</v>
          </cell>
          <cell r="E1022">
            <v>6760</v>
          </cell>
          <cell r="F1022" t="str">
            <v>P- 83</v>
          </cell>
          <cell r="G1022">
            <v>257271</v>
          </cell>
        </row>
        <row r="1023">
          <cell r="A1023">
            <v>257272</v>
          </cell>
          <cell r="B1023" t="str">
            <v>壁ﾗﾜﾝ合板張</v>
          </cell>
          <cell r="C1023" t="str">
            <v>厚5.5・木造間仕切軸組［大壁］共</v>
          </cell>
          <cell r="D1023" t="str">
            <v>㎡</v>
          </cell>
          <cell r="E1023">
            <v>6880</v>
          </cell>
          <cell r="F1023" t="str">
            <v>P- 83</v>
          </cell>
          <cell r="G1023">
            <v>257272</v>
          </cell>
        </row>
        <row r="1024">
          <cell r="A1024">
            <v>257273</v>
          </cell>
          <cell r="B1024" t="str">
            <v>壁ﾗﾜﾝ合板張</v>
          </cell>
          <cell r="C1024" t="str">
            <v>厚9・木造間仕切軸組［大壁］共</v>
          </cell>
          <cell r="D1024" t="str">
            <v>㎡</v>
          </cell>
          <cell r="E1024">
            <v>7290</v>
          </cell>
          <cell r="F1024" t="str">
            <v>P- 83</v>
          </cell>
          <cell r="G1024">
            <v>257273</v>
          </cell>
        </row>
        <row r="1025">
          <cell r="A1025">
            <v>257274</v>
          </cell>
          <cell r="B1025" t="str">
            <v>壁ﾗﾜﾝ合板張</v>
          </cell>
          <cell r="C1025" t="str">
            <v>厚12・木造間仕切軸組［大壁］共</v>
          </cell>
          <cell r="D1025" t="str">
            <v>㎡</v>
          </cell>
          <cell r="E1025">
            <v>7580</v>
          </cell>
          <cell r="F1025" t="str">
            <v>P- 83</v>
          </cell>
          <cell r="G1025">
            <v>257274</v>
          </cell>
        </row>
        <row r="1026">
          <cell r="A1026">
            <v>257281</v>
          </cell>
          <cell r="B1026" t="str">
            <v>壁しな合板張</v>
          </cell>
          <cell r="C1026" t="str">
            <v>厚4・木造間仕切軸組［大壁］共</v>
          </cell>
          <cell r="D1026" t="str">
            <v>㎡</v>
          </cell>
          <cell r="E1026">
            <v>7080</v>
          </cell>
          <cell r="F1026" t="str">
            <v>P- 83</v>
          </cell>
          <cell r="G1026">
            <v>257281</v>
          </cell>
        </row>
        <row r="1027">
          <cell r="A1027">
            <v>257282</v>
          </cell>
          <cell r="B1027" t="str">
            <v>壁しな合板張</v>
          </cell>
          <cell r="C1027" t="str">
            <v>厚5.5・木造間仕切軸組［大壁］共</v>
          </cell>
          <cell r="D1027" t="str">
            <v>㎡</v>
          </cell>
          <cell r="E1027">
            <v>7360</v>
          </cell>
          <cell r="F1027" t="str">
            <v>P- 83</v>
          </cell>
          <cell r="G1027">
            <v>257282</v>
          </cell>
        </row>
        <row r="1028">
          <cell r="A1028">
            <v>257283</v>
          </cell>
          <cell r="B1028" t="str">
            <v>壁しな合板張</v>
          </cell>
          <cell r="C1028" t="str">
            <v>厚9・木造間仕切軸組［大壁］共</v>
          </cell>
          <cell r="D1028" t="str">
            <v>㎡</v>
          </cell>
          <cell r="E1028">
            <v>7690</v>
          </cell>
          <cell r="F1028" t="str">
            <v>P- 83</v>
          </cell>
          <cell r="G1028">
            <v>257283</v>
          </cell>
        </row>
        <row r="1029">
          <cell r="A1029">
            <v>257291</v>
          </cell>
          <cell r="B1029" t="str">
            <v>壁木毛ｾﾒﾝﾄ板張</v>
          </cell>
          <cell r="C1029" t="str">
            <v>厚20・木造間仕切軸組［大壁］共</v>
          </cell>
          <cell r="D1029" t="str">
            <v>㎡</v>
          </cell>
          <cell r="E1029">
            <v>6990</v>
          </cell>
          <cell r="F1029" t="str">
            <v>P- 84</v>
          </cell>
          <cell r="G1029">
            <v>257291</v>
          </cell>
        </row>
        <row r="1030">
          <cell r="A1030">
            <v>257301</v>
          </cell>
          <cell r="B1030" t="str">
            <v>壁ﾌﾟﾘﾝﾄ合板張</v>
          </cell>
          <cell r="C1030" t="str">
            <v>厚4・上・胴縁・間仕切軸組別途</v>
          </cell>
          <cell r="D1030" t="str">
            <v>㎡</v>
          </cell>
          <cell r="E1030">
            <v>2760</v>
          </cell>
          <cell r="F1030" t="str">
            <v>P- 84</v>
          </cell>
          <cell r="G1030">
            <v>257301</v>
          </cell>
        </row>
        <row r="1031">
          <cell r="A1031">
            <v>257302</v>
          </cell>
          <cell r="B1031" t="str">
            <v>壁ﾌﾟﾘﾝﾄ合板張</v>
          </cell>
          <cell r="C1031" t="str">
            <v>厚4・中・胴縁・間仕切軸組別途</v>
          </cell>
          <cell r="D1031" t="str">
            <v>㎡</v>
          </cell>
          <cell r="E1031">
            <v>2580</v>
          </cell>
          <cell r="F1031" t="str">
            <v>P- 84</v>
          </cell>
          <cell r="G1031">
            <v>257302</v>
          </cell>
        </row>
        <row r="1032">
          <cell r="A1032">
            <v>257303</v>
          </cell>
          <cell r="B1032" t="str">
            <v>壁ﾌﾟﾘﾝﾄ合板張</v>
          </cell>
          <cell r="C1032" t="str">
            <v>厚4・並・胴縁・間仕切軸組別途</v>
          </cell>
          <cell r="D1032" t="str">
            <v>㎡</v>
          </cell>
          <cell r="E1032">
            <v>2480</v>
          </cell>
          <cell r="F1032" t="str">
            <v>P- 84</v>
          </cell>
          <cell r="G1032">
            <v>257303</v>
          </cell>
        </row>
        <row r="1033">
          <cell r="A1033">
            <v>257311</v>
          </cell>
          <cell r="B1033" t="str">
            <v>壁ﾌﾟﾘﾝﾄ合板張</v>
          </cell>
          <cell r="C1033" t="str">
            <v>厚6・上・胴縁・間仕切軸組別途</v>
          </cell>
          <cell r="D1033" t="str">
            <v>㎡</v>
          </cell>
          <cell r="E1033">
            <v>2840</v>
          </cell>
          <cell r="F1033" t="str">
            <v>P- 84</v>
          </cell>
          <cell r="G1033">
            <v>257311</v>
          </cell>
        </row>
        <row r="1034">
          <cell r="A1034">
            <v>257312</v>
          </cell>
          <cell r="B1034" t="str">
            <v>壁ﾌﾟﾘﾝﾄ合板張</v>
          </cell>
          <cell r="C1034" t="str">
            <v>厚6・中・胴縁・間仕切軸組別途</v>
          </cell>
          <cell r="D1034" t="str">
            <v>㎡</v>
          </cell>
          <cell r="E1034">
            <v>2650</v>
          </cell>
          <cell r="F1034" t="str">
            <v>P- 84</v>
          </cell>
          <cell r="G1034">
            <v>257312</v>
          </cell>
        </row>
        <row r="1035">
          <cell r="A1035">
            <v>257313</v>
          </cell>
          <cell r="B1035" t="str">
            <v>壁ﾌﾟﾘﾝﾄ合板張</v>
          </cell>
          <cell r="C1035" t="str">
            <v>厚6・並・胴縁・間仕切軸組別途</v>
          </cell>
          <cell r="D1035" t="str">
            <v>㎡</v>
          </cell>
          <cell r="E1035">
            <v>2540</v>
          </cell>
          <cell r="F1035" t="str">
            <v>P- 84</v>
          </cell>
          <cell r="G1035">
            <v>257313</v>
          </cell>
        </row>
        <row r="1036">
          <cell r="A1036">
            <v>257321</v>
          </cell>
          <cell r="B1036" t="str">
            <v>壁ﾌﾟﾘﾝﾄ合板張</v>
          </cell>
          <cell r="C1036" t="str">
            <v>厚9・上・胴縁・間仕切軸組別途</v>
          </cell>
          <cell r="D1036" t="str">
            <v>㎡</v>
          </cell>
          <cell r="E1036">
            <v>3450</v>
          </cell>
          <cell r="F1036" t="str">
            <v>P- 84</v>
          </cell>
          <cell r="G1036">
            <v>257321</v>
          </cell>
        </row>
        <row r="1037">
          <cell r="A1037">
            <v>257322</v>
          </cell>
          <cell r="B1037" t="str">
            <v>壁ﾌﾟﾘﾝﾄ合板張</v>
          </cell>
          <cell r="C1037" t="str">
            <v>厚9・中・胴縁・間仕切軸組別途</v>
          </cell>
          <cell r="D1037" t="str">
            <v>㎡</v>
          </cell>
          <cell r="E1037">
            <v>3150</v>
          </cell>
          <cell r="F1037" t="str">
            <v>P- 84</v>
          </cell>
          <cell r="G1037">
            <v>257322</v>
          </cell>
        </row>
        <row r="1038">
          <cell r="A1038">
            <v>257323</v>
          </cell>
          <cell r="B1038" t="str">
            <v>壁ﾌﾟﾘﾝﾄ合板張</v>
          </cell>
          <cell r="C1038" t="str">
            <v>厚9・並・胴縁・間仕切軸組別途</v>
          </cell>
          <cell r="D1038" t="str">
            <v>㎡</v>
          </cell>
          <cell r="E1038">
            <v>2990</v>
          </cell>
          <cell r="F1038" t="str">
            <v>P- 84</v>
          </cell>
          <cell r="G1038">
            <v>257323</v>
          </cell>
        </row>
        <row r="1039">
          <cell r="A1039">
            <v>257331</v>
          </cell>
          <cell r="B1039" t="str">
            <v>壁ﾌﾟﾘﾝﾄ合板張</v>
          </cell>
          <cell r="C1039" t="str">
            <v>厚4・上・木造米つが胴縁組共</v>
          </cell>
          <cell r="D1039" t="str">
            <v>㎡</v>
          </cell>
          <cell r="E1039">
            <v>4820</v>
          </cell>
          <cell r="F1039" t="str">
            <v>P- 84</v>
          </cell>
          <cell r="G1039">
            <v>257331</v>
          </cell>
        </row>
        <row r="1040">
          <cell r="A1040">
            <v>257332</v>
          </cell>
          <cell r="B1040" t="str">
            <v>壁ﾌﾟﾘﾝﾄ合板張</v>
          </cell>
          <cell r="C1040" t="str">
            <v>厚4・中・木造米つが胴縁組共</v>
          </cell>
          <cell r="D1040" t="str">
            <v>㎡</v>
          </cell>
          <cell r="E1040">
            <v>4640</v>
          </cell>
          <cell r="F1040" t="str">
            <v>P- 84</v>
          </cell>
          <cell r="G1040">
            <v>257332</v>
          </cell>
        </row>
        <row r="1041">
          <cell r="A1041">
            <v>257333</v>
          </cell>
          <cell r="B1041" t="str">
            <v>壁ﾌﾟﾘﾝﾄ合板張</v>
          </cell>
          <cell r="C1041" t="str">
            <v>厚4・並・木造米つが胴縁組共</v>
          </cell>
          <cell r="D1041" t="str">
            <v>㎡</v>
          </cell>
          <cell r="E1041">
            <v>4540</v>
          </cell>
          <cell r="F1041" t="str">
            <v>P- 84</v>
          </cell>
          <cell r="G1041">
            <v>257333</v>
          </cell>
        </row>
        <row r="1042">
          <cell r="A1042">
            <v>257341</v>
          </cell>
          <cell r="B1042" t="str">
            <v>壁ﾌﾟﾘﾝﾄ合板張</v>
          </cell>
          <cell r="C1042" t="str">
            <v>厚6・上・木造米つが胴縁組共</v>
          </cell>
          <cell r="D1042" t="str">
            <v>㎡</v>
          </cell>
          <cell r="E1042">
            <v>4900</v>
          </cell>
          <cell r="F1042" t="str">
            <v>P- 84</v>
          </cell>
          <cell r="G1042">
            <v>257341</v>
          </cell>
        </row>
        <row r="1043">
          <cell r="A1043">
            <v>257342</v>
          </cell>
          <cell r="B1043" t="str">
            <v>壁ﾌﾟﾘﾝﾄ合板張</v>
          </cell>
          <cell r="C1043" t="str">
            <v>厚6・中・木造米つが胴縁組共</v>
          </cell>
          <cell r="D1043" t="str">
            <v>㎡</v>
          </cell>
          <cell r="E1043">
            <v>4710</v>
          </cell>
          <cell r="F1043" t="str">
            <v>P- 84</v>
          </cell>
          <cell r="G1043">
            <v>257342</v>
          </cell>
        </row>
        <row r="1044">
          <cell r="A1044">
            <v>257343</v>
          </cell>
          <cell r="B1044" t="str">
            <v>壁ﾌﾟﾘﾝﾄ合板張</v>
          </cell>
          <cell r="C1044" t="str">
            <v>厚6・並・木造米つが胴縁組共</v>
          </cell>
          <cell r="D1044" t="str">
            <v>㎡</v>
          </cell>
          <cell r="E1044">
            <v>4600</v>
          </cell>
          <cell r="F1044" t="str">
            <v>P- 84</v>
          </cell>
          <cell r="G1044">
            <v>257343</v>
          </cell>
        </row>
        <row r="1045">
          <cell r="A1045">
            <v>257351</v>
          </cell>
          <cell r="B1045" t="str">
            <v>壁ﾌﾟﾘﾝﾄ合板張</v>
          </cell>
          <cell r="C1045" t="str">
            <v>厚9・上・木造米つが胴縁組共</v>
          </cell>
          <cell r="D1045" t="str">
            <v>㎡</v>
          </cell>
          <cell r="E1045">
            <v>5510</v>
          </cell>
          <cell r="F1045" t="str">
            <v>P- 84</v>
          </cell>
          <cell r="G1045">
            <v>257351</v>
          </cell>
        </row>
        <row r="1046">
          <cell r="A1046">
            <v>257352</v>
          </cell>
          <cell r="B1046" t="str">
            <v>壁ﾌﾟﾘﾝﾄ合板張</v>
          </cell>
          <cell r="C1046" t="str">
            <v>厚9・中・木造米つが胴縁組共</v>
          </cell>
          <cell r="D1046" t="str">
            <v>㎡</v>
          </cell>
          <cell r="E1046">
            <v>5210</v>
          </cell>
          <cell r="F1046" t="str">
            <v>P- 84</v>
          </cell>
          <cell r="G1046">
            <v>257352</v>
          </cell>
        </row>
        <row r="1047">
          <cell r="A1047">
            <v>257353</v>
          </cell>
          <cell r="B1047" t="str">
            <v>壁ﾌﾟﾘﾝﾄ合板張</v>
          </cell>
          <cell r="C1047" t="str">
            <v>厚9・並・木造米つが胴縁組共</v>
          </cell>
          <cell r="D1047" t="str">
            <v>㎡</v>
          </cell>
          <cell r="E1047">
            <v>5050</v>
          </cell>
          <cell r="F1047" t="str">
            <v>P- 84</v>
          </cell>
          <cell r="G1047">
            <v>257353</v>
          </cell>
        </row>
        <row r="1048">
          <cell r="A1048">
            <v>257361</v>
          </cell>
          <cell r="B1048" t="str">
            <v>壁ﾌﾟﾘﾝﾄ合板張</v>
          </cell>
          <cell r="C1048" t="str">
            <v>厚4・上・木造間仕切組［大壁］共</v>
          </cell>
          <cell r="D1048" t="str">
            <v>㎡</v>
          </cell>
          <cell r="E1048">
            <v>7640</v>
          </cell>
          <cell r="F1048" t="str">
            <v>P- 84</v>
          </cell>
          <cell r="G1048">
            <v>257361</v>
          </cell>
        </row>
        <row r="1049">
          <cell r="A1049">
            <v>257362</v>
          </cell>
          <cell r="B1049" t="str">
            <v>壁ﾌﾟﾘﾝﾄ合板張</v>
          </cell>
          <cell r="C1049" t="str">
            <v>厚4・中・木造間仕切組［大壁］共</v>
          </cell>
          <cell r="D1049" t="str">
            <v>㎡</v>
          </cell>
          <cell r="E1049">
            <v>7460</v>
          </cell>
          <cell r="F1049" t="str">
            <v>P- 84</v>
          </cell>
          <cell r="G1049">
            <v>257362</v>
          </cell>
        </row>
        <row r="1050">
          <cell r="A1050">
            <v>257363</v>
          </cell>
          <cell r="B1050" t="str">
            <v>壁ﾌﾟﾘﾝﾄ合板張</v>
          </cell>
          <cell r="C1050" t="str">
            <v>厚4・並・木造間仕切組［大壁］共</v>
          </cell>
          <cell r="D1050" t="str">
            <v>㎡</v>
          </cell>
          <cell r="E1050">
            <v>7360</v>
          </cell>
          <cell r="F1050" t="str">
            <v>P- 84</v>
          </cell>
          <cell r="G1050">
            <v>257363</v>
          </cell>
        </row>
        <row r="1051">
          <cell r="A1051">
            <v>257371</v>
          </cell>
          <cell r="B1051" t="str">
            <v>壁ﾌﾟﾘﾝﾄ合板張</v>
          </cell>
          <cell r="C1051" t="str">
            <v>厚6・上・木造間仕切組［大壁］共</v>
          </cell>
          <cell r="D1051" t="str">
            <v>㎡</v>
          </cell>
          <cell r="E1051">
            <v>7720</v>
          </cell>
          <cell r="F1051" t="str">
            <v>P- 84</v>
          </cell>
          <cell r="G1051">
            <v>257371</v>
          </cell>
        </row>
        <row r="1052">
          <cell r="A1052">
            <v>257372</v>
          </cell>
          <cell r="B1052" t="str">
            <v>壁ﾌﾟﾘﾝﾄ合板張</v>
          </cell>
          <cell r="C1052" t="str">
            <v>厚6・中・木造間仕切組［大壁］共</v>
          </cell>
          <cell r="D1052" t="str">
            <v>㎡</v>
          </cell>
          <cell r="E1052">
            <v>7530</v>
          </cell>
          <cell r="F1052" t="str">
            <v>P- 84</v>
          </cell>
          <cell r="G1052">
            <v>257372</v>
          </cell>
        </row>
        <row r="1053">
          <cell r="A1053">
            <v>257373</v>
          </cell>
          <cell r="B1053" t="str">
            <v>壁ﾌﾟﾘﾝﾄ合板張</v>
          </cell>
          <cell r="C1053" t="str">
            <v>厚6・並・木造間仕切組［大壁］共</v>
          </cell>
          <cell r="D1053" t="str">
            <v>㎡</v>
          </cell>
          <cell r="E1053">
            <v>7420</v>
          </cell>
          <cell r="F1053" t="str">
            <v>P- 84</v>
          </cell>
          <cell r="G1053">
            <v>257373</v>
          </cell>
        </row>
        <row r="1054">
          <cell r="A1054">
            <v>257381</v>
          </cell>
          <cell r="B1054" t="str">
            <v>壁ﾌﾟﾘﾝﾄ合板張</v>
          </cell>
          <cell r="C1054" t="str">
            <v>厚9・上・木造間仕切組［大壁］共</v>
          </cell>
          <cell r="D1054" t="str">
            <v>㎡</v>
          </cell>
          <cell r="E1054">
            <v>8330</v>
          </cell>
          <cell r="F1054" t="str">
            <v>P- 84</v>
          </cell>
          <cell r="G1054">
            <v>257381</v>
          </cell>
        </row>
        <row r="1055">
          <cell r="A1055">
            <v>257382</v>
          </cell>
          <cell r="B1055" t="str">
            <v>壁ﾌﾟﾘﾝﾄ合板張</v>
          </cell>
          <cell r="C1055" t="str">
            <v>厚9・中・木造間仕切組［大壁］共</v>
          </cell>
          <cell r="D1055" t="str">
            <v>㎡</v>
          </cell>
          <cell r="E1055">
            <v>8030</v>
          </cell>
          <cell r="F1055" t="str">
            <v>P- 85</v>
          </cell>
          <cell r="G1055">
            <v>257382</v>
          </cell>
        </row>
        <row r="1056">
          <cell r="A1056">
            <v>257383</v>
          </cell>
          <cell r="B1056" t="str">
            <v>壁ﾌﾟﾘﾝﾄ合板張</v>
          </cell>
          <cell r="C1056" t="str">
            <v>厚9・並・木造間仕切組［大壁］共</v>
          </cell>
          <cell r="D1056" t="str">
            <v>㎡</v>
          </cell>
          <cell r="E1056">
            <v>7870</v>
          </cell>
          <cell r="F1056" t="str">
            <v>P- 85</v>
          </cell>
          <cell r="G1056">
            <v>257383</v>
          </cell>
        </row>
        <row r="1057">
          <cell r="A1057">
            <v>257391</v>
          </cell>
          <cell r="B1057" t="str">
            <v>壁銘木合板張</v>
          </cell>
          <cell r="C1057" t="str">
            <v>厚5・上・胴縁・間仕切軸組別途</v>
          </cell>
          <cell r="D1057" t="str">
            <v>㎡</v>
          </cell>
          <cell r="E1057">
            <v>5560</v>
          </cell>
          <cell r="F1057" t="str">
            <v>P- 85</v>
          </cell>
          <cell r="G1057">
            <v>257391</v>
          </cell>
        </row>
        <row r="1058">
          <cell r="A1058">
            <v>257392</v>
          </cell>
          <cell r="B1058" t="str">
            <v>壁銘木合板張</v>
          </cell>
          <cell r="C1058" t="str">
            <v>厚5・中・胴縁・間仕切軸組別途</v>
          </cell>
          <cell r="D1058" t="str">
            <v>㎡</v>
          </cell>
          <cell r="E1058">
            <v>4900</v>
          </cell>
          <cell r="F1058" t="str">
            <v>P- 85</v>
          </cell>
          <cell r="G1058">
            <v>257392</v>
          </cell>
        </row>
        <row r="1059">
          <cell r="A1059">
            <v>257393</v>
          </cell>
          <cell r="B1059" t="str">
            <v>壁銘木合板張</v>
          </cell>
          <cell r="C1059" t="str">
            <v>厚5・並・胴縁・間仕切軸組別途</v>
          </cell>
          <cell r="D1059" t="str">
            <v>㎡</v>
          </cell>
          <cell r="E1059">
            <v>4570</v>
          </cell>
          <cell r="F1059" t="str">
            <v>P- 85</v>
          </cell>
          <cell r="G1059">
            <v>257393</v>
          </cell>
        </row>
        <row r="1060">
          <cell r="A1060">
            <v>257401</v>
          </cell>
          <cell r="B1060" t="str">
            <v>壁銘木合板張</v>
          </cell>
          <cell r="C1060" t="str">
            <v>厚5・上・木造米つが胴縁組共</v>
          </cell>
          <cell r="D1060" t="str">
            <v>㎡</v>
          </cell>
          <cell r="E1060">
            <v>7620</v>
          </cell>
          <cell r="F1060" t="str">
            <v>P- 85</v>
          </cell>
          <cell r="G1060">
            <v>257401</v>
          </cell>
        </row>
        <row r="1061">
          <cell r="A1061">
            <v>257402</v>
          </cell>
          <cell r="B1061" t="str">
            <v>壁銘木合板張</v>
          </cell>
          <cell r="C1061" t="str">
            <v>厚5・中・木造米つが胴縁組共</v>
          </cell>
          <cell r="D1061" t="str">
            <v>㎡</v>
          </cell>
          <cell r="E1061">
            <v>6960</v>
          </cell>
          <cell r="F1061" t="str">
            <v>P- 85</v>
          </cell>
          <cell r="G1061">
            <v>257402</v>
          </cell>
        </row>
        <row r="1062">
          <cell r="A1062">
            <v>257403</v>
          </cell>
          <cell r="B1062" t="str">
            <v>壁銘木合板張</v>
          </cell>
          <cell r="C1062" t="str">
            <v>厚5・並・木造米つが胴縁組共</v>
          </cell>
          <cell r="D1062" t="str">
            <v>㎡</v>
          </cell>
          <cell r="E1062">
            <v>6630</v>
          </cell>
          <cell r="F1062" t="str">
            <v>P- 85</v>
          </cell>
          <cell r="G1062">
            <v>257403</v>
          </cell>
        </row>
        <row r="1063">
          <cell r="A1063">
            <v>257411</v>
          </cell>
          <cell r="B1063" t="str">
            <v>壁銘木合板張</v>
          </cell>
          <cell r="C1063" t="str">
            <v>厚5・上・木造間仕切組［大壁］共</v>
          </cell>
          <cell r="D1063" t="str">
            <v>㎡</v>
          </cell>
          <cell r="E1063">
            <v>10400</v>
          </cell>
          <cell r="F1063" t="str">
            <v>P- 85</v>
          </cell>
          <cell r="G1063">
            <v>257411</v>
          </cell>
        </row>
        <row r="1064">
          <cell r="A1064">
            <v>257412</v>
          </cell>
          <cell r="B1064" t="str">
            <v>壁銘木合板張</v>
          </cell>
          <cell r="C1064" t="str">
            <v>厚5・中・木造間仕切組［大壁］共</v>
          </cell>
          <cell r="D1064" t="str">
            <v>㎡</v>
          </cell>
          <cell r="E1064">
            <v>9780</v>
          </cell>
          <cell r="F1064" t="str">
            <v>P- 85</v>
          </cell>
          <cell r="G1064">
            <v>257412</v>
          </cell>
        </row>
        <row r="1065">
          <cell r="A1065">
            <v>257413</v>
          </cell>
          <cell r="B1065" t="str">
            <v>壁銘木合板張</v>
          </cell>
          <cell r="C1065" t="str">
            <v>厚5・並・木造間仕切組［大壁］共</v>
          </cell>
          <cell r="D1065" t="str">
            <v>㎡</v>
          </cell>
          <cell r="E1065">
            <v>9450</v>
          </cell>
          <cell r="F1065" t="str">
            <v>P- 85</v>
          </cell>
          <cell r="G1065">
            <v>257413</v>
          </cell>
        </row>
        <row r="1066">
          <cell r="A1066">
            <v>257421</v>
          </cell>
          <cell r="B1066" t="str">
            <v>壁ｵｰﾊﾞｰﾚｲ合板張</v>
          </cell>
          <cell r="C1066" t="str">
            <v>厚2.7・胴縁・間仕切軸組別途</v>
          </cell>
          <cell r="D1066" t="str">
            <v>㎡</v>
          </cell>
          <cell r="E1066">
            <v>3460</v>
          </cell>
          <cell r="F1066" t="str">
            <v>P- 85</v>
          </cell>
          <cell r="G1066">
            <v>257421</v>
          </cell>
        </row>
        <row r="1067">
          <cell r="A1067">
            <v>257431</v>
          </cell>
          <cell r="B1067" t="str">
            <v>壁ｵｰﾊﾞｰﾚｲ合板張</v>
          </cell>
          <cell r="C1067" t="str">
            <v>厚2.7・木造米つが胴縁組共</v>
          </cell>
          <cell r="D1067" t="str">
            <v>㎡</v>
          </cell>
          <cell r="E1067">
            <v>5520</v>
          </cell>
          <cell r="F1067" t="str">
            <v>P- 85</v>
          </cell>
          <cell r="G1067">
            <v>257431</v>
          </cell>
        </row>
        <row r="1068">
          <cell r="A1068">
            <v>257441</v>
          </cell>
          <cell r="B1068" t="str">
            <v>壁ｵｰﾊﾞｰﾚｲ合板張</v>
          </cell>
          <cell r="C1068" t="str">
            <v>厚2.7・木造間仕切組［大壁］共</v>
          </cell>
          <cell r="D1068" t="str">
            <v>㎡</v>
          </cell>
          <cell r="E1068">
            <v>8340</v>
          </cell>
          <cell r="F1068" t="str">
            <v>P- 85</v>
          </cell>
          <cell r="G1068">
            <v>257441</v>
          </cell>
        </row>
        <row r="1069">
          <cell r="A1069">
            <v>257451</v>
          </cell>
          <cell r="B1069" t="str">
            <v>壁ﾋﾟｰﾘﾝｸﾞ張</v>
          </cell>
          <cell r="C1069" t="str">
            <v>杉・胴縁・間仕切軸組別途</v>
          </cell>
          <cell r="D1069" t="str">
            <v>㎡</v>
          </cell>
          <cell r="E1069">
            <v>6790</v>
          </cell>
          <cell r="F1069" t="str">
            <v>P- 85</v>
          </cell>
          <cell r="G1069">
            <v>257451</v>
          </cell>
        </row>
        <row r="1070">
          <cell r="A1070">
            <v>257461</v>
          </cell>
          <cell r="B1070" t="str">
            <v>壁ﾋﾟｰﾘﾝｸﾞ張</v>
          </cell>
          <cell r="C1070" t="str">
            <v>杉・木造米つが胴縁組共</v>
          </cell>
          <cell r="D1070" t="str">
            <v>㎡</v>
          </cell>
          <cell r="E1070">
            <v>8850</v>
          </cell>
          <cell r="F1070" t="str">
            <v>P- 85</v>
          </cell>
          <cell r="G1070">
            <v>257461</v>
          </cell>
        </row>
        <row r="1071">
          <cell r="A1071">
            <v>257471</v>
          </cell>
          <cell r="B1071" t="str">
            <v>壁ﾋﾟｰﾘﾝｸﾞ張</v>
          </cell>
          <cell r="C1071" t="str">
            <v>杉・木造間仕切組［大壁］共</v>
          </cell>
          <cell r="D1071" t="str">
            <v>㎡</v>
          </cell>
          <cell r="E1071">
            <v>11600</v>
          </cell>
          <cell r="F1071" t="str">
            <v>P- 85</v>
          </cell>
          <cell r="G1071">
            <v>257471</v>
          </cell>
        </row>
        <row r="1072">
          <cell r="A1072">
            <v>257501</v>
          </cell>
          <cell r="B1072" t="str">
            <v>木造束立て床組</v>
          </cell>
          <cell r="C1072" t="str">
            <v>米つが1等H500床束・大引・根搦・根太＠360</v>
          </cell>
          <cell r="D1072" t="str">
            <v>㎡</v>
          </cell>
          <cell r="E1072">
            <v>6210</v>
          </cell>
          <cell r="F1072" t="str">
            <v>P- 85</v>
          </cell>
          <cell r="G1072">
            <v>257501</v>
          </cell>
        </row>
        <row r="1073">
          <cell r="A1073">
            <v>257502</v>
          </cell>
          <cell r="B1073" t="str">
            <v>木造束立て床組</v>
          </cell>
          <cell r="C1073" t="str">
            <v>米つが1等H500床束・大引・根搦・根太＠300</v>
          </cell>
          <cell r="D1073" t="str">
            <v>㎡</v>
          </cell>
          <cell r="E1073">
            <v>6210</v>
          </cell>
          <cell r="F1073" t="str">
            <v>P- 85</v>
          </cell>
          <cell r="G1073">
            <v>257502</v>
          </cell>
        </row>
        <row r="1074">
          <cell r="A1074">
            <v>257503</v>
          </cell>
          <cell r="B1074" t="str">
            <v>木造束立て床組</v>
          </cell>
          <cell r="C1074" t="str">
            <v>杉1等H500床束・大引・根搦・根太＠360</v>
          </cell>
          <cell r="D1074" t="str">
            <v>㎡</v>
          </cell>
          <cell r="E1074">
            <v>6270</v>
          </cell>
          <cell r="F1074" t="str">
            <v>P- 85</v>
          </cell>
          <cell r="G1074">
            <v>257503</v>
          </cell>
        </row>
        <row r="1075">
          <cell r="A1075">
            <v>257504</v>
          </cell>
          <cell r="B1075" t="str">
            <v>木造束立て床組</v>
          </cell>
          <cell r="C1075" t="str">
            <v>杉1等H500床束・大引・根搦・根太＠300</v>
          </cell>
          <cell r="D1075" t="str">
            <v>㎡</v>
          </cell>
          <cell r="E1075">
            <v>6270</v>
          </cell>
          <cell r="F1075" t="str">
            <v>P- 85</v>
          </cell>
          <cell r="G1075">
            <v>257504</v>
          </cell>
        </row>
        <row r="1076">
          <cell r="A1076">
            <v>257505</v>
          </cell>
          <cell r="B1076" t="str">
            <v>木造束立て床組</v>
          </cell>
          <cell r="C1076" t="str">
            <v>檜1等H500床束・大引・根搦・根太＠360</v>
          </cell>
          <cell r="D1076" t="str">
            <v>㎡</v>
          </cell>
          <cell r="E1076">
            <v>7680</v>
          </cell>
          <cell r="F1076" t="str">
            <v>P- 85</v>
          </cell>
          <cell r="G1076">
            <v>257505</v>
          </cell>
        </row>
        <row r="1077">
          <cell r="A1077">
            <v>257506</v>
          </cell>
          <cell r="B1077" t="str">
            <v>木造束立て床組</v>
          </cell>
          <cell r="C1077" t="str">
            <v>檜1等H500床束・大引・根搦・根太＠300</v>
          </cell>
          <cell r="D1077" t="str">
            <v>㎡</v>
          </cell>
          <cell r="E1077">
            <v>7680</v>
          </cell>
          <cell r="F1077" t="str">
            <v>P- 85</v>
          </cell>
          <cell r="G1077">
            <v>257506</v>
          </cell>
        </row>
        <row r="1078">
          <cell r="A1078">
            <v>257511</v>
          </cell>
          <cell r="B1078" t="str">
            <v>木造ころばし床組</v>
          </cell>
          <cell r="C1078" t="str">
            <v>米つが1等・H150・大引・根太・＠360</v>
          </cell>
          <cell r="D1078" t="str">
            <v>㎡</v>
          </cell>
          <cell r="E1078">
            <v>3980</v>
          </cell>
          <cell r="F1078" t="str">
            <v>P- 85</v>
          </cell>
          <cell r="G1078">
            <v>257511</v>
          </cell>
        </row>
        <row r="1079">
          <cell r="A1079">
            <v>257512</v>
          </cell>
          <cell r="B1079" t="str">
            <v>木造ころばし床組</v>
          </cell>
          <cell r="C1079" t="str">
            <v>米つが1等・H150・大引・根太・＠300</v>
          </cell>
          <cell r="D1079" t="str">
            <v>㎡</v>
          </cell>
          <cell r="E1079">
            <v>4470</v>
          </cell>
          <cell r="F1079" t="str">
            <v>P- 85</v>
          </cell>
          <cell r="G1079">
            <v>257512</v>
          </cell>
        </row>
        <row r="1080">
          <cell r="A1080">
            <v>257513</v>
          </cell>
          <cell r="B1080" t="str">
            <v>木造ころばし床組</v>
          </cell>
          <cell r="C1080" t="str">
            <v>杉1等・H150・大引・根太・＠360</v>
          </cell>
          <cell r="D1080" t="str">
            <v>㎡</v>
          </cell>
          <cell r="E1080">
            <v>4010</v>
          </cell>
          <cell r="F1080" t="str">
            <v>P- 85</v>
          </cell>
          <cell r="G1080">
            <v>257513</v>
          </cell>
        </row>
        <row r="1081">
          <cell r="A1081">
            <v>257514</v>
          </cell>
          <cell r="B1081" t="str">
            <v>木造ころばし床組</v>
          </cell>
          <cell r="C1081" t="str">
            <v>杉1等・H150・大引・根太・＠300</v>
          </cell>
          <cell r="D1081" t="str">
            <v>㎡</v>
          </cell>
          <cell r="E1081">
            <v>4010</v>
          </cell>
          <cell r="F1081" t="str">
            <v>P- 86</v>
          </cell>
          <cell r="G1081">
            <v>257514</v>
          </cell>
        </row>
        <row r="1082">
          <cell r="A1082">
            <v>257515</v>
          </cell>
          <cell r="B1082" t="str">
            <v>木造ころばし床組</v>
          </cell>
          <cell r="C1082" t="str">
            <v>檜1等・H150・大引・根太・＠360</v>
          </cell>
          <cell r="D1082" t="str">
            <v>㎡</v>
          </cell>
          <cell r="E1082">
            <v>4760</v>
          </cell>
          <cell r="F1082" t="str">
            <v>P- 86</v>
          </cell>
          <cell r="G1082">
            <v>257515</v>
          </cell>
        </row>
        <row r="1083">
          <cell r="A1083">
            <v>257516</v>
          </cell>
          <cell r="B1083" t="str">
            <v>木造ころばし床組</v>
          </cell>
          <cell r="C1083" t="str">
            <v>檜1等・H150・大引・根太・＠300</v>
          </cell>
          <cell r="D1083" t="str">
            <v>㎡</v>
          </cell>
          <cell r="E1083">
            <v>5440</v>
          </cell>
          <cell r="F1083" t="str">
            <v>P- 86</v>
          </cell>
          <cell r="G1083">
            <v>257516</v>
          </cell>
        </row>
        <row r="1084">
          <cell r="A1084">
            <v>257517</v>
          </cell>
          <cell r="B1084" t="str">
            <v>二階床組</v>
          </cell>
          <cell r="C1084" t="str">
            <v>米つが１等･根太床･＠360</v>
          </cell>
          <cell r="D1084" t="str">
            <v>㎡</v>
          </cell>
          <cell r="E1084">
            <v>5900</v>
          </cell>
          <cell r="F1084" t="str">
            <v>P- 86</v>
          </cell>
          <cell r="G1084">
            <v>257517</v>
          </cell>
        </row>
        <row r="1085">
          <cell r="A1085">
            <v>257518</v>
          </cell>
          <cell r="B1085" t="str">
            <v>二階床組</v>
          </cell>
          <cell r="C1085" t="str">
            <v>杉１等･根太床･＠360</v>
          </cell>
          <cell r="D1085" t="str">
            <v>㎡</v>
          </cell>
          <cell r="E1085">
            <v>5960</v>
          </cell>
          <cell r="F1085" t="str">
            <v>P- 86</v>
          </cell>
          <cell r="G1085">
            <v>257518</v>
          </cell>
        </row>
        <row r="1086">
          <cell r="A1086">
            <v>257519</v>
          </cell>
          <cell r="B1086" t="str">
            <v>二階床組</v>
          </cell>
          <cell r="C1086" t="str">
            <v>桧１等･根太床･＠360</v>
          </cell>
          <cell r="D1086" t="str">
            <v>㎡</v>
          </cell>
          <cell r="E1086">
            <v>7190</v>
          </cell>
          <cell r="F1086" t="str">
            <v>P- 86</v>
          </cell>
          <cell r="G1086">
            <v>257519</v>
          </cell>
        </row>
        <row r="1087">
          <cell r="A1087">
            <v>257521</v>
          </cell>
          <cell r="B1087" t="str">
            <v>床下地合板張</v>
          </cell>
          <cell r="C1087" t="str">
            <v>型枠用合板・厚12・束立・ころばし床組別途</v>
          </cell>
          <cell r="D1087" t="str">
            <v>㎡</v>
          </cell>
          <cell r="E1087">
            <v>2020</v>
          </cell>
          <cell r="F1087" t="str">
            <v>P- 86</v>
          </cell>
          <cell r="G1087">
            <v>257521</v>
          </cell>
        </row>
        <row r="1088">
          <cell r="A1088">
            <v>257522</v>
          </cell>
          <cell r="B1088" t="str">
            <v>床ﾜﾗﾝ合板張</v>
          </cell>
          <cell r="C1088" t="str">
            <v>厚5.5・束立・ころばし床組別途</v>
          </cell>
          <cell r="D1088" t="str">
            <v>㎡</v>
          </cell>
          <cell r="E1088">
            <v>1890</v>
          </cell>
          <cell r="F1088" t="str">
            <v>P- 86</v>
          </cell>
          <cell r="G1088">
            <v>257522</v>
          </cell>
        </row>
        <row r="1089">
          <cell r="A1089">
            <v>257523</v>
          </cell>
          <cell r="B1089" t="str">
            <v>床ﾜﾗﾝ合板張</v>
          </cell>
          <cell r="C1089" t="str">
            <v>厚9・束立・ころばし床組別途</v>
          </cell>
          <cell r="D1089" t="str">
            <v>㎡</v>
          </cell>
          <cell r="E1089">
            <v>2300</v>
          </cell>
          <cell r="F1089" t="str">
            <v>P- 86</v>
          </cell>
          <cell r="G1089">
            <v>257523</v>
          </cell>
        </row>
        <row r="1090">
          <cell r="A1090">
            <v>257524</v>
          </cell>
          <cell r="B1090" t="str">
            <v>床ﾜﾗﾝ合板張</v>
          </cell>
          <cell r="C1090" t="str">
            <v>厚12・束立・ころばし床組別途</v>
          </cell>
          <cell r="D1090" t="str">
            <v>㎡</v>
          </cell>
          <cell r="E1090">
            <v>2590</v>
          </cell>
          <cell r="F1090" t="str">
            <v>P- 86</v>
          </cell>
          <cell r="G1090">
            <v>257524</v>
          </cell>
        </row>
        <row r="1091">
          <cell r="A1091">
            <v>257525</v>
          </cell>
          <cell r="B1091" t="str">
            <v>床ﾜﾗﾝ合板張</v>
          </cell>
          <cell r="C1091" t="str">
            <v>厚15・束立・ころばし床組別途</v>
          </cell>
          <cell r="D1091" t="str">
            <v>㎡</v>
          </cell>
          <cell r="E1091">
            <v>2900</v>
          </cell>
          <cell r="F1091" t="str">
            <v>P- 86</v>
          </cell>
          <cell r="G1091">
            <v>257525</v>
          </cell>
        </row>
        <row r="1092">
          <cell r="A1092">
            <v>257531</v>
          </cell>
          <cell r="B1092" t="str">
            <v>床下地合板張</v>
          </cell>
          <cell r="C1092" t="str">
            <v>型枠用合板・厚12・ころばし床組［杉＠360］共</v>
          </cell>
          <cell r="D1092" t="str">
            <v>㎡</v>
          </cell>
          <cell r="E1092">
            <v>6030</v>
          </cell>
          <cell r="F1092" t="str">
            <v>P- 86</v>
          </cell>
          <cell r="G1092">
            <v>257531</v>
          </cell>
        </row>
        <row r="1093">
          <cell r="A1093">
            <v>257532</v>
          </cell>
          <cell r="B1093" t="str">
            <v>床ﾜﾗﾝ合板張</v>
          </cell>
          <cell r="C1093" t="str">
            <v>厚5.5・ころばし床組［杉＠360］共</v>
          </cell>
          <cell r="D1093" t="str">
            <v>㎡</v>
          </cell>
          <cell r="E1093">
            <v>5900</v>
          </cell>
          <cell r="F1093" t="str">
            <v>P- 86</v>
          </cell>
          <cell r="G1093">
            <v>257532</v>
          </cell>
        </row>
        <row r="1094">
          <cell r="A1094">
            <v>257533</v>
          </cell>
          <cell r="B1094" t="str">
            <v>床ﾜﾗﾝ合板張</v>
          </cell>
          <cell r="C1094" t="str">
            <v>厚9・ころばし床組［杉＠360］共</v>
          </cell>
          <cell r="D1094" t="str">
            <v>㎡</v>
          </cell>
          <cell r="E1094">
            <v>6310</v>
          </cell>
          <cell r="F1094" t="str">
            <v>P- 86</v>
          </cell>
          <cell r="G1094">
            <v>257533</v>
          </cell>
        </row>
        <row r="1095">
          <cell r="A1095">
            <v>257534</v>
          </cell>
          <cell r="B1095" t="str">
            <v>床ﾜﾗﾝ合板張</v>
          </cell>
          <cell r="C1095" t="str">
            <v>厚12・ころばし床組［杉＠360］共</v>
          </cell>
          <cell r="D1095" t="str">
            <v>㎡</v>
          </cell>
          <cell r="E1095">
            <v>6600</v>
          </cell>
          <cell r="F1095" t="str">
            <v>P- 86</v>
          </cell>
          <cell r="G1095">
            <v>257534</v>
          </cell>
        </row>
        <row r="1096">
          <cell r="A1096">
            <v>257535</v>
          </cell>
          <cell r="B1096" t="str">
            <v>床ﾜﾗﾝ合板張</v>
          </cell>
          <cell r="C1096" t="str">
            <v>厚15・ころばし床組［杉＠360］共</v>
          </cell>
          <cell r="D1096" t="str">
            <v>㎡</v>
          </cell>
          <cell r="E1096">
            <v>6910</v>
          </cell>
          <cell r="F1096" t="str">
            <v>P- 86</v>
          </cell>
          <cell r="G1096">
            <v>257535</v>
          </cell>
        </row>
        <row r="1097">
          <cell r="A1097">
            <v>257541</v>
          </cell>
          <cell r="B1097" t="str">
            <v>床しな合板張</v>
          </cell>
          <cell r="C1097" t="str">
            <v>厚5.5・束立・ころばし床組別途</v>
          </cell>
          <cell r="D1097" t="str">
            <v>㎡</v>
          </cell>
          <cell r="E1097">
            <v>2650</v>
          </cell>
          <cell r="F1097" t="str">
            <v>P- 86</v>
          </cell>
          <cell r="G1097">
            <v>257541</v>
          </cell>
        </row>
        <row r="1098">
          <cell r="A1098">
            <v>257542</v>
          </cell>
          <cell r="B1098" t="str">
            <v>床しな合板張</v>
          </cell>
          <cell r="C1098" t="str">
            <v>厚9・束立・ころばし床組別途</v>
          </cell>
          <cell r="D1098" t="str">
            <v>㎡</v>
          </cell>
          <cell r="E1098">
            <v>3320</v>
          </cell>
          <cell r="F1098" t="str">
            <v>P- 86</v>
          </cell>
          <cell r="G1098">
            <v>257542</v>
          </cell>
        </row>
        <row r="1099">
          <cell r="A1099">
            <v>257551</v>
          </cell>
          <cell r="B1099" t="str">
            <v>床しな合板張</v>
          </cell>
          <cell r="C1099" t="str">
            <v>厚5.5・ころばし床組［杉＠360］共</v>
          </cell>
          <cell r="D1099" t="str">
            <v>㎡</v>
          </cell>
          <cell r="E1099">
            <v>6660</v>
          </cell>
          <cell r="F1099" t="str">
            <v>P- 86</v>
          </cell>
          <cell r="G1099">
            <v>257551</v>
          </cell>
        </row>
        <row r="1100">
          <cell r="A1100">
            <v>257552</v>
          </cell>
          <cell r="B1100" t="str">
            <v>床しな合板張</v>
          </cell>
          <cell r="C1100" t="str">
            <v>厚9・ころばし床組［杉＠360］共</v>
          </cell>
          <cell r="D1100" t="str">
            <v>㎡</v>
          </cell>
          <cell r="E1100">
            <v>7330</v>
          </cell>
          <cell r="F1100" t="str">
            <v>P- 86</v>
          </cell>
          <cell r="G1100">
            <v>257552</v>
          </cell>
        </row>
        <row r="1101">
          <cell r="A1101">
            <v>257561</v>
          </cell>
          <cell r="B1101" t="str">
            <v>床板張</v>
          </cell>
          <cell r="C1101" t="str">
            <v>杉1等・厚12・束立・ころばし床組別途</v>
          </cell>
          <cell r="D1101" t="str">
            <v>㎡</v>
          </cell>
          <cell r="E1101">
            <v>3560</v>
          </cell>
          <cell r="F1101" t="str">
            <v>P- 86</v>
          </cell>
          <cell r="G1101">
            <v>257561</v>
          </cell>
        </row>
        <row r="1102">
          <cell r="A1102">
            <v>257562</v>
          </cell>
          <cell r="B1102" t="str">
            <v>床板張</v>
          </cell>
          <cell r="C1102" t="str">
            <v>杉1等・厚15・束立・ころばし床組別途</v>
          </cell>
          <cell r="D1102" t="str">
            <v>㎡</v>
          </cell>
          <cell r="E1102">
            <v>3740</v>
          </cell>
          <cell r="F1102" t="str">
            <v>P- 86</v>
          </cell>
          <cell r="G1102">
            <v>257562</v>
          </cell>
        </row>
        <row r="1103">
          <cell r="A1103">
            <v>257563</v>
          </cell>
          <cell r="B1103" t="str">
            <v>床板張</v>
          </cell>
          <cell r="C1103" t="str">
            <v>松1等・厚12・束立・ころばし床組別途</v>
          </cell>
          <cell r="D1103" t="str">
            <v>㎡</v>
          </cell>
          <cell r="E1103">
            <v>3320</v>
          </cell>
          <cell r="F1103" t="str">
            <v>P- 86</v>
          </cell>
          <cell r="G1103">
            <v>257563</v>
          </cell>
        </row>
        <row r="1104">
          <cell r="A1104">
            <v>257564</v>
          </cell>
          <cell r="B1104" t="str">
            <v>床板張</v>
          </cell>
          <cell r="C1104" t="str">
            <v>松1等・厚15・束立・ころばし床組別途</v>
          </cell>
          <cell r="D1104" t="str">
            <v>㎡</v>
          </cell>
          <cell r="E1104">
            <v>3450</v>
          </cell>
          <cell r="F1104" t="str">
            <v>P- 86</v>
          </cell>
          <cell r="G1104">
            <v>257564</v>
          </cell>
        </row>
        <row r="1105">
          <cell r="A1105">
            <v>257571</v>
          </cell>
          <cell r="B1105" t="str">
            <v>床板張</v>
          </cell>
          <cell r="C1105" t="str">
            <v>杉1等・厚12・ころばし床組［杉＠360］共</v>
          </cell>
          <cell r="D1105" t="str">
            <v>㎡</v>
          </cell>
          <cell r="E1105">
            <v>7570</v>
          </cell>
          <cell r="F1105" t="str">
            <v>P- 86</v>
          </cell>
          <cell r="G1105">
            <v>257571</v>
          </cell>
        </row>
        <row r="1106">
          <cell r="A1106">
            <v>257572</v>
          </cell>
          <cell r="B1106" t="str">
            <v>床板張</v>
          </cell>
          <cell r="C1106" t="str">
            <v>杉1等・厚15・ころばし床組［杉＠360］共</v>
          </cell>
          <cell r="D1106" t="str">
            <v>㎡</v>
          </cell>
          <cell r="E1106">
            <v>7750</v>
          </cell>
          <cell r="F1106" t="str">
            <v>P- 86</v>
          </cell>
          <cell r="G1106">
            <v>257572</v>
          </cell>
        </row>
        <row r="1107">
          <cell r="A1107">
            <v>257573</v>
          </cell>
          <cell r="B1107" t="str">
            <v>床板張</v>
          </cell>
          <cell r="C1107" t="str">
            <v>松1等・厚12・ころばし床組［杉＠360］共</v>
          </cell>
          <cell r="D1107" t="str">
            <v>㎡</v>
          </cell>
          <cell r="E1107">
            <v>7330</v>
          </cell>
          <cell r="F1107" t="str">
            <v>P- 87</v>
          </cell>
          <cell r="G1107">
            <v>257573</v>
          </cell>
        </row>
        <row r="1108">
          <cell r="A1108">
            <v>257574</v>
          </cell>
          <cell r="B1108" t="str">
            <v>床板張</v>
          </cell>
          <cell r="C1108" t="str">
            <v>松1等・厚15・ころばし床組［杉＠360］共</v>
          </cell>
          <cell r="D1108" t="str">
            <v>㎡</v>
          </cell>
          <cell r="E1108">
            <v>7460</v>
          </cell>
          <cell r="F1108" t="str">
            <v>P- 87</v>
          </cell>
          <cell r="G1108">
            <v>257574</v>
          </cell>
        </row>
        <row r="1109">
          <cell r="A1109">
            <v>257581</v>
          </cell>
          <cell r="B1109" t="str">
            <v>床縁甲板張</v>
          </cell>
          <cell r="C1109" t="str">
            <v>檜無節・厚15・束立・ころばし床組別途</v>
          </cell>
          <cell r="D1109" t="str">
            <v>㎡</v>
          </cell>
          <cell r="E1109">
            <v>24500</v>
          </cell>
          <cell r="F1109" t="str">
            <v>P- 87</v>
          </cell>
          <cell r="G1109">
            <v>257581</v>
          </cell>
        </row>
        <row r="1110">
          <cell r="A1110">
            <v>257582</v>
          </cell>
          <cell r="B1110" t="str">
            <v>床縁甲板張</v>
          </cell>
          <cell r="C1110" t="str">
            <v>檜上小節・厚15・束立・ころばし床組別途</v>
          </cell>
          <cell r="D1110" t="str">
            <v>㎡</v>
          </cell>
          <cell r="E1110">
            <v>15500</v>
          </cell>
          <cell r="F1110" t="str">
            <v>P- 87</v>
          </cell>
          <cell r="G1110">
            <v>257582</v>
          </cell>
        </row>
        <row r="1111">
          <cell r="A1111">
            <v>257591</v>
          </cell>
          <cell r="B1111" t="str">
            <v>床縁甲板張</v>
          </cell>
          <cell r="C1111" t="str">
            <v>檜無節・厚15・ころばし床組［杉＠360］共</v>
          </cell>
          <cell r="D1111" t="str">
            <v>㎡</v>
          </cell>
          <cell r="E1111">
            <v>28500</v>
          </cell>
          <cell r="F1111" t="str">
            <v>P- 87</v>
          </cell>
          <cell r="G1111">
            <v>257591</v>
          </cell>
        </row>
        <row r="1112">
          <cell r="A1112">
            <v>257592</v>
          </cell>
          <cell r="B1112" t="str">
            <v>床縁甲板張</v>
          </cell>
          <cell r="C1112" t="str">
            <v>檜上小節・厚15・ころばし床組［杉＠360］共</v>
          </cell>
          <cell r="D1112" t="str">
            <v>㎡</v>
          </cell>
          <cell r="E1112">
            <v>19500</v>
          </cell>
          <cell r="F1112" t="str">
            <v>P- 87</v>
          </cell>
          <cell r="G1112">
            <v>257592</v>
          </cell>
        </row>
        <row r="1113">
          <cell r="A1113">
            <v>257701</v>
          </cell>
          <cell r="B1113" t="str">
            <v>回り縁</v>
          </cell>
          <cell r="C1113" t="str">
            <v>［手間のみ］</v>
          </cell>
          <cell r="D1113" t="str">
            <v>ｍ</v>
          </cell>
          <cell r="E1113">
            <v>2150</v>
          </cell>
          <cell r="F1113" t="str">
            <v>P- 87</v>
          </cell>
          <cell r="G1113">
            <v>257701</v>
          </cell>
        </row>
        <row r="1114">
          <cell r="A1114">
            <v>257702</v>
          </cell>
          <cell r="B1114" t="str">
            <v>回り縁</v>
          </cell>
          <cell r="C1114" t="str">
            <v>ﾗﾜﾝ・30×30・材工共</v>
          </cell>
          <cell r="D1114" t="str">
            <v>ｍ</v>
          </cell>
          <cell r="E1114">
            <v>2200</v>
          </cell>
          <cell r="F1114" t="str">
            <v>P- 87</v>
          </cell>
          <cell r="G1114">
            <v>257702</v>
          </cell>
        </row>
        <row r="1115">
          <cell r="A1115">
            <v>257703</v>
          </cell>
          <cell r="B1115" t="str">
            <v>回り縁</v>
          </cell>
          <cell r="C1115" t="str">
            <v>ﾗﾜﾝ・40×40・材工共</v>
          </cell>
          <cell r="D1115" t="str">
            <v>ｍ</v>
          </cell>
          <cell r="E1115">
            <v>2240</v>
          </cell>
          <cell r="F1115" t="str">
            <v>P- 87</v>
          </cell>
          <cell r="G1115">
            <v>257703</v>
          </cell>
        </row>
        <row r="1116">
          <cell r="A1116">
            <v>257704</v>
          </cell>
          <cell r="B1116" t="str">
            <v>回り縁</v>
          </cell>
          <cell r="C1116" t="str">
            <v>杉・30×30・材工共</v>
          </cell>
          <cell r="D1116" t="str">
            <v>ｍ</v>
          </cell>
          <cell r="E1116">
            <v>2210</v>
          </cell>
          <cell r="F1116" t="str">
            <v>P- 87</v>
          </cell>
          <cell r="G1116">
            <v>257704</v>
          </cell>
        </row>
        <row r="1117">
          <cell r="A1117">
            <v>257705</v>
          </cell>
          <cell r="B1117" t="str">
            <v>回り縁</v>
          </cell>
          <cell r="C1117" t="str">
            <v>杉・40×40・材工共</v>
          </cell>
          <cell r="D1117" t="str">
            <v>ｍ</v>
          </cell>
          <cell r="E1117">
            <v>2260</v>
          </cell>
          <cell r="F1117" t="str">
            <v>P- 87</v>
          </cell>
          <cell r="G1117">
            <v>257705</v>
          </cell>
        </row>
        <row r="1118">
          <cell r="A1118">
            <v>257706</v>
          </cell>
          <cell r="B1118" t="str">
            <v>回り縁</v>
          </cell>
          <cell r="C1118" t="str">
            <v>米ひば・30×30・材工共</v>
          </cell>
          <cell r="D1118" t="str">
            <v>ｍ</v>
          </cell>
          <cell r="E1118">
            <v>2250</v>
          </cell>
          <cell r="F1118" t="str">
            <v>P- 87</v>
          </cell>
          <cell r="G1118">
            <v>257706</v>
          </cell>
        </row>
        <row r="1119">
          <cell r="A1119">
            <v>257707</v>
          </cell>
          <cell r="B1119" t="str">
            <v>回り縁</v>
          </cell>
          <cell r="C1119" t="str">
            <v>米ひば・40×40・材工共</v>
          </cell>
          <cell r="D1119" t="str">
            <v>ｍ</v>
          </cell>
          <cell r="E1119">
            <v>2320</v>
          </cell>
          <cell r="F1119" t="str">
            <v>P- 87</v>
          </cell>
          <cell r="G1119">
            <v>257707</v>
          </cell>
        </row>
        <row r="1120">
          <cell r="A1120">
            <v>257708</v>
          </cell>
          <cell r="B1120" t="str">
            <v>回り縁</v>
          </cell>
          <cell r="C1120" t="str">
            <v>米つが・30×30・材工共</v>
          </cell>
          <cell r="D1120" t="str">
            <v>ｍ</v>
          </cell>
          <cell r="E1120">
            <v>2210</v>
          </cell>
          <cell r="F1120" t="str">
            <v>P- 87</v>
          </cell>
          <cell r="G1120">
            <v>257708</v>
          </cell>
        </row>
        <row r="1121">
          <cell r="A1121">
            <v>257709</v>
          </cell>
          <cell r="B1121" t="str">
            <v>回り縁</v>
          </cell>
          <cell r="C1121" t="str">
            <v>米つが・40×40・材工共</v>
          </cell>
          <cell r="D1121" t="str">
            <v>ｍ</v>
          </cell>
          <cell r="E1121">
            <v>2250</v>
          </cell>
          <cell r="F1121" t="str">
            <v>P- 87</v>
          </cell>
          <cell r="G1121">
            <v>257709</v>
          </cell>
        </row>
        <row r="1122">
          <cell r="A1122">
            <v>257710</v>
          </cell>
          <cell r="B1122" t="str">
            <v>回り縁</v>
          </cell>
          <cell r="C1122" t="str">
            <v>米ひ・30×30・材工共</v>
          </cell>
          <cell r="D1122" t="str">
            <v>ｍ</v>
          </cell>
          <cell r="E1122">
            <v>2220</v>
          </cell>
          <cell r="F1122" t="str">
            <v>P- 87</v>
          </cell>
          <cell r="G1122">
            <v>257710</v>
          </cell>
        </row>
        <row r="1123">
          <cell r="A1123">
            <v>257711</v>
          </cell>
          <cell r="B1123" t="str">
            <v>回り縁</v>
          </cell>
          <cell r="C1123" t="str">
            <v>米ひ・40×40・材工共</v>
          </cell>
          <cell r="D1123" t="str">
            <v>ｍ</v>
          </cell>
          <cell r="E1123">
            <v>2280</v>
          </cell>
          <cell r="F1123" t="str">
            <v>P- 87</v>
          </cell>
          <cell r="G1123">
            <v>257711</v>
          </cell>
        </row>
        <row r="1124">
          <cell r="A1124">
            <v>257721</v>
          </cell>
          <cell r="B1124" t="str">
            <v>窓・建具枠</v>
          </cell>
          <cell r="C1124" t="str">
            <v>［手間のみ］</v>
          </cell>
          <cell r="D1124" t="str">
            <v>ｍ</v>
          </cell>
          <cell r="E1124">
            <v>3680</v>
          </cell>
          <cell r="F1124" t="str">
            <v>P- 87</v>
          </cell>
          <cell r="G1124">
            <v>257721</v>
          </cell>
        </row>
        <row r="1125">
          <cell r="A1125">
            <v>257722</v>
          </cell>
          <cell r="B1125" t="str">
            <v>窓・建具枠</v>
          </cell>
          <cell r="C1125" t="str">
            <v>ﾗﾜﾝ・100×40・材工共</v>
          </cell>
          <cell r="D1125" t="str">
            <v>ｍ</v>
          </cell>
          <cell r="E1125">
            <v>4230</v>
          </cell>
          <cell r="F1125" t="str">
            <v>P- 87</v>
          </cell>
          <cell r="G1125">
            <v>257722</v>
          </cell>
        </row>
        <row r="1126">
          <cell r="A1126">
            <v>257723</v>
          </cell>
          <cell r="B1126" t="str">
            <v>窓・建具枠</v>
          </cell>
          <cell r="C1126" t="str">
            <v>杉・100×40・材工共</v>
          </cell>
          <cell r="D1126" t="str">
            <v>ｍ</v>
          </cell>
          <cell r="E1126">
            <v>3940</v>
          </cell>
          <cell r="F1126" t="str">
            <v>P- 87</v>
          </cell>
          <cell r="G1126">
            <v>257723</v>
          </cell>
        </row>
        <row r="1127">
          <cell r="A1127">
            <v>257724</v>
          </cell>
          <cell r="B1127" t="str">
            <v>窓・建具枠</v>
          </cell>
          <cell r="C1127" t="str">
            <v>米ひば・100×40・材工共</v>
          </cell>
          <cell r="D1127" t="str">
            <v>ｍ</v>
          </cell>
          <cell r="E1127">
            <v>4130</v>
          </cell>
          <cell r="F1127" t="str">
            <v>P- 87</v>
          </cell>
          <cell r="G1127">
            <v>257724</v>
          </cell>
        </row>
        <row r="1128">
          <cell r="A1128">
            <v>257725</v>
          </cell>
          <cell r="B1128" t="str">
            <v>窓・建具枠</v>
          </cell>
          <cell r="C1128" t="str">
            <v>ﾗﾜﾝ・120×40・材工共</v>
          </cell>
          <cell r="D1128" t="str">
            <v>ｍ</v>
          </cell>
          <cell r="E1128">
            <v>4420</v>
          </cell>
          <cell r="F1128" t="str">
            <v>P- 87</v>
          </cell>
          <cell r="G1128">
            <v>257725</v>
          </cell>
        </row>
        <row r="1129">
          <cell r="A1129">
            <v>257726</v>
          </cell>
          <cell r="B1129" t="str">
            <v>窓・建具枠</v>
          </cell>
          <cell r="C1129" t="str">
            <v>杉・120×40・材工共</v>
          </cell>
          <cell r="D1129" t="str">
            <v>ｍ</v>
          </cell>
          <cell r="E1129">
            <v>4030</v>
          </cell>
          <cell r="F1129" t="str">
            <v>P- 87</v>
          </cell>
          <cell r="G1129">
            <v>257726</v>
          </cell>
        </row>
        <row r="1130">
          <cell r="A1130">
            <v>257727</v>
          </cell>
          <cell r="B1130" t="str">
            <v>窓・建具枠</v>
          </cell>
          <cell r="C1130" t="str">
            <v>米ひば・120×40・材工共</v>
          </cell>
          <cell r="D1130" t="str">
            <v>ｍ</v>
          </cell>
          <cell r="E1130">
            <v>4290</v>
          </cell>
          <cell r="F1130" t="str">
            <v>P- 87</v>
          </cell>
          <cell r="G1130">
            <v>257727</v>
          </cell>
        </row>
        <row r="1131">
          <cell r="A1131">
            <v>257728</v>
          </cell>
          <cell r="B1131" t="str">
            <v>窓・建具枠</v>
          </cell>
          <cell r="C1131" t="str">
            <v>ｽﾌﾟﾙｰｽ・120×40・材工共</v>
          </cell>
          <cell r="D1131" t="str">
            <v>ｍ</v>
          </cell>
          <cell r="E1131">
            <v>4160</v>
          </cell>
          <cell r="F1131" t="str">
            <v>P- 87</v>
          </cell>
          <cell r="G1131">
            <v>257728</v>
          </cell>
        </row>
        <row r="1132">
          <cell r="A1132">
            <v>257729</v>
          </cell>
          <cell r="B1132" t="str">
            <v>窓・建具枠</v>
          </cell>
          <cell r="C1132" t="str">
            <v>ｽﾌﾟﾙｰｽ・100×40・材工共</v>
          </cell>
          <cell r="D1132" t="str">
            <v>ｍ</v>
          </cell>
          <cell r="E1132">
            <v>4040</v>
          </cell>
          <cell r="F1132" t="str">
            <v>P- 87</v>
          </cell>
          <cell r="G1132">
            <v>257729</v>
          </cell>
        </row>
        <row r="1133">
          <cell r="A1133">
            <v>257730</v>
          </cell>
          <cell r="B1133" t="str">
            <v>窓・建具枠</v>
          </cell>
          <cell r="C1133" t="str">
            <v>ｽﾌﾟﾙｰｽ・130×25・材工共</v>
          </cell>
          <cell r="D1133" t="str">
            <v>ｍ</v>
          </cell>
          <cell r="E1133">
            <v>3960</v>
          </cell>
          <cell r="F1133" t="str">
            <v>P- 88</v>
          </cell>
          <cell r="G1133">
            <v>257730</v>
          </cell>
        </row>
        <row r="1134">
          <cell r="A1134">
            <v>257731</v>
          </cell>
          <cell r="B1134" t="str">
            <v>額 縁</v>
          </cell>
          <cell r="C1134" t="str">
            <v>［手間のみ］</v>
          </cell>
          <cell r="D1134" t="str">
            <v>ｍ</v>
          </cell>
          <cell r="E1134">
            <v>1740</v>
          </cell>
          <cell r="F1134" t="str">
            <v>P- 88</v>
          </cell>
          <cell r="G1134">
            <v>257731</v>
          </cell>
        </row>
        <row r="1135">
          <cell r="A1135">
            <v>257732</v>
          </cell>
          <cell r="B1135" t="str">
            <v>額 縁</v>
          </cell>
          <cell r="C1135" t="str">
            <v>ﾗﾜﾝ・30×60・材工共</v>
          </cell>
          <cell r="D1135" t="str">
            <v>ｍ</v>
          </cell>
          <cell r="E1135">
            <v>2020</v>
          </cell>
          <cell r="F1135" t="str">
            <v>P- 88</v>
          </cell>
          <cell r="G1135">
            <v>257732</v>
          </cell>
        </row>
        <row r="1136">
          <cell r="A1136">
            <v>257733</v>
          </cell>
          <cell r="B1136" t="str">
            <v>額 縁</v>
          </cell>
          <cell r="C1136" t="str">
            <v>杉・30×60・材工共</v>
          </cell>
          <cell r="D1136" t="str">
            <v>ｍ</v>
          </cell>
          <cell r="E1136">
            <v>1870</v>
          </cell>
          <cell r="F1136" t="str">
            <v>P- 88</v>
          </cell>
          <cell r="G1136">
            <v>257733</v>
          </cell>
        </row>
        <row r="1137">
          <cell r="A1137">
            <v>257734</v>
          </cell>
          <cell r="B1137" t="str">
            <v>額 縁</v>
          </cell>
          <cell r="C1137" t="str">
            <v>米ひば・30×60・材工共</v>
          </cell>
          <cell r="D1137" t="str">
            <v>ｍ</v>
          </cell>
          <cell r="E1137">
            <v>1970</v>
          </cell>
          <cell r="F1137" t="str">
            <v>P- 88</v>
          </cell>
          <cell r="G1137">
            <v>257734</v>
          </cell>
        </row>
        <row r="1138">
          <cell r="A1138">
            <v>257735</v>
          </cell>
          <cell r="B1138" t="str">
            <v>額 縁</v>
          </cell>
          <cell r="C1138" t="str">
            <v>ﾗﾜﾝ・30×100・材工共</v>
          </cell>
          <cell r="D1138" t="str">
            <v>ｍ</v>
          </cell>
          <cell r="E1138">
            <v>2200</v>
          </cell>
          <cell r="F1138" t="str">
            <v>P- 88</v>
          </cell>
          <cell r="G1138">
            <v>257735</v>
          </cell>
        </row>
        <row r="1139">
          <cell r="A1139">
            <v>257736</v>
          </cell>
          <cell r="B1139" t="str">
            <v>額 縁</v>
          </cell>
          <cell r="C1139" t="str">
            <v>杉・30×100・材工共</v>
          </cell>
          <cell r="D1139" t="str">
            <v>ｍ</v>
          </cell>
          <cell r="E1139">
            <v>1980</v>
          </cell>
          <cell r="F1139" t="str">
            <v>P- 88</v>
          </cell>
          <cell r="G1139">
            <v>257736</v>
          </cell>
        </row>
        <row r="1140">
          <cell r="A1140">
            <v>257737</v>
          </cell>
          <cell r="B1140" t="str">
            <v>額 縁</v>
          </cell>
          <cell r="C1140" t="str">
            <v>米ひば・30×100・材工共</v>
          </cell>
          <cell r="D1140" t="str">
            <v>ｍ</v>
          </cell>
          <cell r="E1140">
            <v>2110</v>
          </cell>
          <cell r="F1140" t="str">
            <v>P- 88</v>
          </cell>
          <cell r="G1140">
            <v>257737</v>
          </cell>
        </row>
        <row r="1141">
          <cell r="A1141">
            <v>257738</v>
          </cell>
          <cell r="B1141" t="str">
            <v>額 縁</v>
          </cell>
          <cell r="C1141" t="str">
            <v>ﾗﾜﾝ・30×120～150・材工共</v>
          </cell>
          <cell r="D1141" t="str">
            <v>ｍ</v>
          </cell>
          <cell r="E1141">
            <v>2360</v>
          </cell>
          <cell r="F1141" t="str">
            <v>P- 88</v>
          </cell>
          <cell r="G1141">
            <v>257738</v>
          </cell>
        </row>
        <row r="1142">
          <cell r="A1142">
            <v>257739</v>
          </cell>
          <cell r="B1142" t="str">
            <v>額 縁</v>
          </cell>
          <cell r="C1142" t="str">
            <v>杉・30×120～150・材工共</v>
          </cell>
          <cell r="D1142" t="str">
            <v>ｍ</v>
          </cell>
          <cell r="E1142">
            <v>2030</v>
          </cell>
          <cell r="F1142" t="str">
            <v>P- 88</v>
          </cell>
          <cell r="G1142">
            <v>257739</v>
          </cell>
        </row>
        <row r="1143">
          <cell r="A1143">
            <v>257740</v>
          </cell>
          <cell r="B1143" t="str">
            <v>額 縁</v>
          </cell>
          <cell r="C1143" t="str">
            <v>米ひば・30×120～150・材工共</v>
          </cell>
          <cell r="D1143" t="str">
            <v>ｍ</v>
          </cell>
          <cell r="E1143">
            <v>2250</v>
          </cell>
          <cell r="F1143" t="str">
            <v>P- 88</v>
          </cell>
          <cell r="G1143">
            <v>257740</v>
          </cell>
        </row>
        <row r="1144">
          <cell r="A1144">
            <v>257741</v>
          </cell>
          <cell r="B1144" t="str">
            <v>額 縁</v>
          </cell>
          <cell r="C1144" t="str">
            <v>ﾗﾜﾝ・30×200～250・材工共</v>
          </cell>
          <cell r="D1144" t="str">
            <v>ｍ</v>
          </cell>
          <cell r="E1144">
            <v>2770</v>
          </cell>
          <cell r="F1144" t="str">
            <v>P- 88</v>
          </cell>
          <cell r="G1144">
            <v>257741</v>
          </cell>
        </row>
        <row r="1145">
          <cell r="A1145">
            <v>257742</v>
          </cell>
          <cell r="B1145" t="str">
            <v>額 縁</v>
          </cell>
          <cell r="C1145" t="str">
            <v>杉・30×200～250・材工共</v>
          </cell>
          <cell r="D1145" t="str">
            <v>ｍ</v>
          </cell>
          <cell r="E1145">
            <v>2220</v>
          </cell>
          <cell r="F1145" t="str">
            <v>P- 88</v>
          </cell>
          <cell r="G1145">
            <v>257742</v>
          </cell>
        </row>
        <row r="1146">
          <cell r="A1146">
            <v>257743</v>
          </cell>
          <cell r="B1146" t="str">
            <v>額 縁</v>
          </cell>
          <cell r="C1146" t="str">
            <v>米ひば・30×200～250・材工共</v>
          </cell>
          <cell r="D1146" t="str">
            <v>ｍ</v>
          </cell>
          <cell r="E1146">
            <v>2580</v>
          </cell>
          <cell r="F1146" t="str">
            <v>P- 88</v>
          </cell>
          <cell r="G1146">
            <v>257743</v>
          </cell>
        </row>
        <row r="1147">
          <cell r="A1147">
            <v>257744</v>
          </cell>
          <cell r="B1147" t="str">
            <v>額 縁</v>
          </cell>
          <cell r="C1147" t="str">
            <v>ﾗﾜﾝ・30×40・材工共</v>
          </cell>
          <cell r="D1147" t="str">
            <v>ｍ</v>
          </cell>
          <cell r="E1147">
            <v>1920</v>
          </cell>
          <cell r="F1147" t="str">
            <v>P- 88</v>
          </cell>
          <cell r="G1147">
            <v>257744</v>
          </cell>
        </row>
        <row r="1148">
          <cell r="A1148">
            <v>257745</v>
          </cell>
          <cell r="B1148" t="str">
            <v>額 縁</v>
          </cell>
          <cell r="C1148" t="str">
            <v>ｽﾌﾟﾙｰｽ・30×40・材工共</v>
          </cell>
          <cell r="D1148" t="str">
            <v>ｍ</v>
          </cell>
          <cell r="E1148">
            <v>1860</v>
          </cell>
          <cell r="F1148" t="str">
            <v>P- 88</v>
          </cell>
          <cell r="G1148">
            <v>257745</v>
          </cell>
        </row>
        <row r="1149">
          <cell r="A1149">
            <v>257746</v>
          </cell>
          <cell r="B1149" t="str">
            <v>額 縁</v>
          </cell>
          <cell r="C1149" t="str">
            <v>米つが・30×40・材工共</v>
          </cell>
          <cell r="D1149" t="str">
            <v>ｍ</v>
          </cell>
          <cell r="E1149">
            <v>1830</v>
          </cell>
          <cell r="F1149" t="str">
            <v>P- 88</v>
          </cell>
          <cell r="G1149">
            <v>257746</v>
          </cell>
        </row>
        <row r="1150">
          <cell r="A1150">
            <v>257747</v>
          </cell>
          <cell r="B1150" t="str">
            <v>額 縁</v>
          </cell>
          <cell r="C1150" t="str">
            <v>ひのき・30×40・材工共</v>
          </cell>
          <cell r="D1150" t="str">
            <v>ｍ</v>
          </cell>
          <cell r="E1150">
            <v>1860</v>
          </cell>
          <cell r="F1150" t="str">
            <v>P- 88</v>
          </cell>
          <cell r="G1150">
            <v>257747</v>
          </cell>
        </row>
        <row r="1151">
          <cell r="A1151">
            <v>257748</v>
          </cell>
          <cell r="B1151" t="str">
            <v>額 縁</v>
          </cell>
          <cell r="C1151" t="str">
            <v>ｽﾌﾟﾙｰｽ・30×60・材工共</v>
          </cell>
          <cell r="D1151" t="str">
            <v>ｍ</v>
          </cell>
          <cell r="E1151">
            <v>1920</v>
          </cell>
          <cell r="F1151" t="str">
            <v>P- 88</v>
          </cell>
          <cell r="G1151">
            <v>257748</v>
          </cell>
        </row>
        <row r="1152">
          <cell r="A1152">
            <v>257749</v>
          </cell>
          <cell r="B1152" t="str">
            <v>額 縁</v>
          </cell>
          <cell r="C1152" t="str">
            <v>米つが・30×60・材工共</v>
          </cell>
          <cell r="D1152" t="str">
            <v>ｍ</v>
          </cell>
          <cell r="E1152">
            <v>1870</v>
          </cell>
          <cell r="F1152" t="str">
            <v>P- 88</v>
          </cell>
          <cell r="G1152">
            <v>257749</v>
          </cell>
        </row>
        <row r="1153">
          <cell r="A1153">
            <v>257750</v>
          </cell>
          <cell r="B1153" t="str">
            <v>額 縁</v>
          </cell>
          <cell r="C1153" t="str">
            <v>ひのき・30×60・材工共</v>
          </cell>
          <cell r="D1153" t="str">
            <v>ｍ</v>
          </cell>
          <cell r="E1153">
            <v>1920</v>
          </cell>
          <cell r="F1153" t="str">
            <v>P- 88</v>
          </cell>
          <cell r="G1153">
            <v>257750</v>
          </cell>
        </row>
        <row r="1154">
          <cell r="A1154">
            <v>257761</v>
          </cell>
          <cell r="B1154" t="str">
            <v>敷居・鴨居</v>
          </cell>
          <cell r="C1154" t="str">
            <v>［手間のみ］</v>
          </cell>
          <cell r="D1154" t="str">
            <v>ｍ</v>
          </cell>
          <cell r="E1154">
            <v>3740</v>
          </cell>
          <cell r="F1154" t="str">
            <v>P- 88</v>
          </cell>
          <cell r="G1154">
            <v>257761</v>
          </cell>
        </row>
        <row r="1155">
          <cell r="A1155">
            <v>257762</v>
          </cell>
          <cell r="B1155" t="str">
            <v>敷居・鴨居</v>
          </cell>
          <cell r="C1155" t="str">
            <v>ﾗﾜﾝ・100×40・材工共</v>
          </cell>
          <cell r="D1155" t="str">
            <v>ｍ</v>
          </cell>
          <cell r="E1155">
            <v>4250</v>
          </cell>
          <cell r="F1155" t="str">
            <v>P- 88</v>
          </cell>
          <cell r="G1155">
            <v>257762</v>
          </cell>
        </row>
        <row r="1156">
          <cell r="A1156">
            <v>257763</v>
          </cell>
          <cell r="B1156" t="str">
            <v>敷居・鴨居</v>
          </cell>
          <cell r="C1156" t="str">
            <v>杉・100×40・材工共</v>
          </cell>
          <cell r="D1156" t="str">
            <v>ｍ</v>
          </cell>
          <cell r="E1156">
            <v>3980</v>
          </cell>
          <cell r="F1156" t="str">
            <v>P- 88</v>
          </cell>
          <cell r="G1156">
            <v>257763</v>
          </cell>
        </row>
        <row r="1157">
          <cell r="A1157">
            <v>257764</v>
          </cell>
          <cell r="B1157" t="str">
            <v>敷居・鴨居</v>
          </cell>
          <cell r="C1157" t="str">
            <v>米ひば・100×40・材工共</v>
          </cell>
          <cell r="D1157" t="str">
            <v>ｍ</v>
          </cell>
          <cell r="E1157">
            <v>4160</v>
          </cell>
          <cell r="F1157" t="str">
            <v>P- 88</v>
          </cell>
          <cell r="G1157">
            <v>257764</v>
          </cell>
        </row>
        <row r="1158">
          <cell r="A1158">
            <v>257765</v>
          </cell>
          <cell r="B1158" t="str">
            <v>敷居・鴨居</v>
          </cell>
          <cell r="C1158" t="str">
            <v>ﾗﾜﾝ・60×60・材工共</v>
          </cell>
          <cell r="D1158" t="str">
            <v>ｍ</v>
          </cell>
          <cell r="E1158">
            <v>4200</v>
          </cell>
          <cell r="F1158" t="str">
            <v>P- 88</v>
          </cell>
          <cell r="G1158">
            <v>257765</v>
          </cell>
        </row>
        <row r="1159">
          <cell r="A1159">
            <v>257766</v>
          </cell>
          <cell r="B1159" t="str">
            <v>敷居・鴨居</v>
          </cell>
          <cell r="C1159" t="str">
            <v>杉・60×60・材工共</v>
          </cell>
          <cell r="D1159" t="str">
            <v>ｍ</v>
          </cell>
          <cell r="E1159">
            <v>3950</v>
          </cell>
          <cell r="F1159" t="str">
            <v>P- 89</v>
          </cell>
          <cell r="G1159">
            <v>257766</v>
          </cell>
        </row>
        <row r="1160">
          <cell r="A1160">
            <v>257767</v>
          </cell>
          <cell r="B1160" t="str">
            <v>敷居・鴨居</v>
          </cell>
          <cell r="C1160" t="str">
            <v>米ひば・60×60・材工共</v>
          </cell>
          <cell r="D1160" t="str">
            <v>ｍ</v>
          </cell>
          <cell r="E1160">
            <v>4120</v>
          </cell>
          <cell r="F1160" t="str">
            <v>P- 89</v>
          </cell>
          <cell r="G1160">
            <v>257767</v>
          </cell>
        </row>
        <row r="1161">
          <cell r="A1161">
            <v>257768</v>
          </cell>
          <cell r="B1161" t="str">
            <v>敷居・鴨居</v>
          </cell>
          <cell r="C1161" t="str">
            <v>ﾗﾜﾝ・55×55・材工共</v>
          </cell>
          <cell r="D1161" t="str">
            <v>ｍ</v>
          </cell>
          <cell r="E1161">
            <v>4130</v>
          </cell>
          <cell r="F1161" t="str">
            <v>P- 89</v>
          </cell>
          <cell r="G1161">
            <v>257768</v>
          </cell>
        </row>
        <row r="1162">
          <cell r="A1162">
            <v>257769</v>
          </cell>
          <cell r="B1162" t="str">
            <v>敷居・鴨居</v>
          </cell>
          <cell r="C1162" t="str">
            <v>杉・55×55・材工共</v>
          </cell>
          <cell r="D1162" t="str">
            <v>ｍ</v>
          </cell>
          <cell r="E1162">
            <v>3920</v>
          </cell>
          <cell r="F1162" t="str">
            <v>P- 89</v>
          </cell>
          <cell r="G1162">
            <v>257769</v>
          </cell>
        </row>
        <row r="1163">
          <cell r="A1163">
            <v>257770</v>
          </cell>
          <cell r="B1163" t="str">
            <v>敷居・鴨居</v>
          </cell>
          <cell r="C1163" t="str">
            <v>米ひば・55×55・材工共</v>
          </cell>
          <cell r="D1163" t="str">
            <v>ｍ</v>
          </cell>
          <cell r="E1163">
            <v>4060</v>
          </cell>
          <cell r="F1163" t="str">
            <v>P- 89</v>
          </cell>
          <cell r="G1163">
            <v>257770</v>
          </cell>
        </row>
        <row r="1164">
          <cell r="A1164">
            <v>257771</v>
          </cell>
          <cell r="B1164" t="str">
            <v>敷居・鴨居</v>
          </cell>
          <cell r="C1164" t="str">
            <v>米つが・100×40・材工共</v>
          </cell>
          <cell r="D1164" t="str">
            <v>ｍ</v>
          </cell>
          <cell r="E1164">
            <v>3980</v>
          </cell>
          <cell r="F1164" t="str">
            <v>P- 89</v>
          </cell>
          <cell r="G1164">
            <v>257771</v>
          </cell>
        </row>
        <row r="1165">
          <cell r="A1165">
            <v>257772</v>
          </cell>
          <cell r="B1165" t="str">
            <v>敷居・鴨居</v>
          </cell>
          <cell r="C1165" t="str">
            <v>ｽﾌﾟﾙｰｽ・100×40・材工共</v>
          </cell>
          <cell r="D1165" t="str">
            <v>ｍ</v>
          </cell>
          <cell r="E1165">
            <v>4070</v>
          </cell>
          <cell r="F1165" t="str">
            <v>P- 89</v>
          </cell>
          <cell r="G1165">
            <v>257772</v>
          </cell>
        </row>
        <row r="1166">
          <cell r="A1166">
            <v>257773</v>
          </cell>
          <cell r="B1166" t="str">
            <v>敷居・鴨居</v>
          </cell>
          <cell r="C1166" t="str">
            <v>米ひ・100×40・材工共</v>
          </cell>
          <cell r="D1166" t="str">
            <v>ｍ</v>
          </cell>
          <cell r="E1166">
            <v>4160</v>
          </cell>
          <cell r="F1166" t="str">
            <v>P- 89</v>
          </cell>
          <cell r="G1166">
            <v>257773</v>
          </cell>
        </row>
        <row r="1167">
          <cell r="A1167">
            <v>257774</v>
          </cell>
          <cell r="B1167" t="str">
            <v>敷居・鴨居</v>
          </cell>
          <cell r="C1167" t="str">
            <v>松・100×40・材工共</v>
          </cell>
          <cell r="D1167" t="str">
            <v>ｍ</v>
          </cell>
          <cell r="E1167">
            <v>3980</v>
          </cell>
          <cell r="F1167" t="str">
            <v>P- 89</v>
          </cell>
          <cell r="G1167">
            <v>257774</v>
          </cell>
        </row>
        <row r="1168">
          <cell r="A1168">
            <v>257781</v>
          </cell>
          <cell r="B1168" t="str">
            <v>付け鴨居</v>
          </cell>
          <cell r="C1168" t="str">
            <v>［手間のみ］</v>
          </cell>
          <cell r="D1168" t="str">
            <v>ｍ</v>
          </cell>
          <cell r="E1168">
            <v>1880</v>
          </cell>
          <cell r="F1168" t="str">
            <v>P- 89</v>
          </cell>
          <cell r="G1168">
            <v>257781</v>
          </cell>
        </row>
        <row r="1169">
          <cell r="A1169">
            <v>257782</v>
          </cell>
          <cell r="B1169" t="str">
            <v>付け鴨居</v>
          </cell>
          <cell r="C1169" t="str">
            <v>ﾗﾜﾝ・40×30・材工共</v>
          </cell>
          <cell r="D1169" t="str">
            <v>ｍ</v>
          </cell>
          <cell r="E1169">
            <v>1950</v>
          </cell>
          <cell r="F1169" t="str">
            <v>P- 89</v>
          </cell>
          <cell r="G1169">
            <v>257782</v>
          </cell>
        </row>
        <row r="1170">
          <cell r="A1170">
            <v>257783</v>
          </cell>
          <cell r="B1170" t="str">
            <v>付け鴨居</v>
          </cell>
          <cell r="C1170" t="str">
            <v>杉・40×30・材工共</v>
          </cell>
          <cell r="D1170" t="str">
            <v>ｍ</v>
          </cell>
          <cell r="E1170">
            <v>1970</v>
          </cell>
          <cell r="F1170" t="str">
            <v>P- 89</v>
          </cell>
          <cell r="G1170">
            <v>257783</v>
          </cell>
        </row>
        <row r="1171">
          <cell r="A1171">
            <v>257784</v>
          </cell>
          <cell r="B1171" t="str">
            <v>付け鴨居</v>
          </cell>
          <cell r="C1171" t="str">
            <v>米ひば・40×30・材工共</v>
          </cell>
          <cell r="D1171" t="str">
            <v>ｍ</v>
          </cell>
          <cell r="E1171">
            <v>2010</v>
          </cell>
          <cell r="F1171" t="str">
            <v>P- 89</v>
          </cell>
          <cell r="G1171">
            <v>257784</v>
          </cell>
        </row>
        <row r="1172">
          <cell r="A1172">
            <v>257785</v>
          </cell>
          <cell r="B1172" t="str">
            <v>付け鴨居</v>
          </cell>
          <cell r="C1172" t="str">
            <v>米つが・40×30・材工共</v>
          </cell>
          <cell r="D1172" t="str">
            <v>ｍ</v>
          </cell>
          <cell r="E1172">
            <v>1960</v>
          </cell>
          <cell r="F1172" t="str">
            <v>P- 89</v>
          </cell>
          <cell r="G1172">
            <v>257785</v>
          </cell>
        </row>
        <row r="1173">
          <cell r="A1173">
            <v>257786</v>
          </cell>
          <cell r="B1173" t="str">
            <v>付け鴨居</v>
          </cell>
          <cell r="C1173" t="str">
            <v>ｽﾌﾟﾙｰｽ・40×30・材工共</v>
          </cell>
          <cell r="D1173" t="str">
            <v>ｍ</v>
          </cell>
          <cell r="E1173">
            <v>1980</v>
          </cell>
          <cell r="F1173" t="str">
            <v>P- 89</v>
          </cell>
          <cell r="G1173">
            <v>257786</v>
          </cell>
        </row>
        <row r="1174">
          <cell r="A1174">
            <v>257787</v>
          </cell>
          <cell r="B1174" t="str">
            <v>付け鴨居</v>
          </cell>
          <cell r="C1174" t="str">
            <v>米ひ・40×30・材工共</v>
          </cell>
          <cell r="D1174" t="str">
            <v>ｍ</v>
          </cell>
          <cell r="E1174">
            <v>1980</v>
          </cell>
          <cell r="F1174" t="str">
            <v>P- 89</v>
          </cell>
          <cell r="G1174">
            <v>257787</v>
          </cell>
        </row>
        <row r="1175">
          <cell r="A1175">
            <v>257788</v>
          </cell>
          <cell r="B1175" t="str">
            <v>付け鴨居</v>
          </cell>
          <cell r="C1175" t="str">
            <v>松・40×30・材工共</v>
          </cell>
          <cell r="D1175" t="str">
            <v>ｍ</v>
          </cell>
          <cell r="E1175">
            <v>1960</v>
          </cell>
          <cell r="F1175" t="str">
            <v>P- 89</v>
          </cell>
          <cell r="G1175">
            <v>257788</v>
          </cell>
        </row>
        <row r="1176">
          <cell r="A1176">
            <v>257791</v>
          </cell>
          <cell r="B1176" t="str">
            <v>長押し</v>
          </cell>
          <cell r="C1176" t="str">
            <v>［手間のみ］</v>
          </cell>
          <cell r="D1176" t="str">
            <v>ｍ</v>
          </cell>
          <cell r="E1176">
            <v>2360</v>
          </cell>
          <cell r="F1176" t="str">
            <v>P- 89</v>
          </cell>
          <cell r="G1176">
            <v>257791</v>
          </cell>
        </row>
        <row r="1177">
          <cell r="A1177">
            <v>257792</v>
          </cell>
          <cell r="B1177" t="str">
            <v>長押し</v>
          </cell>
          <cell r="C1177" t="str">
            <v>ﾗﾜﾝ・H90・材工共</v>
          </cell>
          <cell r="D1177" t="str">
            <v>ｍ</v>
          </cell>
          <cell r="E1177">
            <v>2780</v>
          </cell>
          <cell r="F1177" t="str">
            <v>P- 89</v>
          </cell>
          <cell r="G1177">
            <v>257792</v>
          </cell>
        </row>
        <row r="1178">
          <cell r="A1178">
            <v>257793</v>
          </cell>
          <cell r="B1178" t="str">
            <v>長押し</v>
          </cell>
          <cell r="C1178" t="str">
            <v>杉・H90・材工共</v>
          </cell>
          <cell r="D1178" t="str">
            <v>ｍ</v>
          </cell>
          <cell r="E1178">
            <v>2490</v>
          </cell>
          <cell r="F1178" t="str">
            <v>P- 89</v>
          </cell>
          <cell r="G1178">
            <v>257793</v>
          </cell>
        </row>
        <row r="1179">
          <cell r="A1179">
            <v>257794</v>
          </cell>
          <cell r="B1179" t="str">
            <v>長押し</v>
          </cell>
          <cell r="C1179" t="str">
            <v>米ひば・H90・材工共</v>
          </cell>
          <cell r="D1179" t="str">
            <v>ｍ</v>
          </cell>
          <cell r="E1179">
            <v>3390</v>
          </cell>
          <cell r="F1179" t="str">
            <v>P- 89</v>
          </cell>
          <cell r="G1179">
            <v>257794</v>
          </cell>
        </row>
        <row r="1180">
          <cell r="A1180">
            <v>257795</v>
          </cell>
          <cell r="B1180" t="str">
            <v>長押し</v>
          </cell>
          <cell r="C1180" t="str">
            <v>米つが・H90・材工共</v>
          </cell>
          <cell r="D1180" t="str">
            <v>ｍ</v>
          </cell>
          <cell r="E1180">
            <v>2450</v>
          </cell>
          <cell r="F1180" t="str">
            <v>P- 89</v>
          </cell>
          <cell r="G1180">
            <v>257795</v>
          </cell>
        </row>
        <row r="1181">
          <cell r="A1181">
            <v>257796</v>
          </cell>
          <cell r="B1181" t="str">
            <v>長押し</v>
          </cell>
          <cell r="C1181" t="str">
            <v>ｽﾌﾟﾙｰｽ・H90・材工共</v>
          </cell>
          <cell r="D1181" t="str">
            <v>ｍ</v>
          </cell>
          <cell r="E1181">
            <v>2600</v>
          </cell>
          <cell r="F1181" t="str">
            <v>P- 89</v>
          </cell>
          <cell r="G1181">
            <v>257796</v>
          </cell>
        </row>
        <row r="1182">
          <cell r="A1182">
            <v>257797</v>
          </cell>
          <cell r="B1182" t="str">
            <v>長押し</v>
          </cell>
          <cell r="C1182" t="str">
            <v>米ひ・H90・材工共</v>
          </cell>
          <cell r="D1182" t="str">
            <v>ｍ</v>
          </cell>
          <cell r="E1182">
            <v>2460</v>
          </cell>
          <cell r="F1182" t="str">
            <v>P- 89</v>
          </cell>
          <cell r="G1182">
            <v>257797</v>
          </cell>
        </row>
        <row r="1183">
          <cell r="A1183">
            <v>257798</v>
          </cell>
          <cell r="B1183" t="str">
            <v>長押し</v>
          </cell>
          <cell r="C1183" t="str">
            <v>松・H90・材工共</v>
          </cell>
          <cell r="D1183" t="str">
            <v>ｍ</v>
          </cell>
          <cell r="E1183">
            <v>2450</v>
          </cell>
          <cell r="F1183" t="str">
            <v>P- 89</v>
          </cell>
          <cell r="G1183">
            <v>257798</v>
          </cell>
        </row>
        <row r="1184">
          <cell r="A1184">
            <v>257801</v>
          </cell>
          <cell r="B1184" t="str">
            <v>上がりがまち</v>
          </cell>
          <cell r="C1184" t="str">
            <v>［手間のみ］</v>
          </cell>
          <cell r="D1184" t="str">
            <v>ｍ</v>
          </cell>
          <cell r="E1184">
            <v>4380</v>
          </cell>
          <cell r="F1184" t="str">
            <v>P- 89</v>
          </cell>
          <cell r="G1184">
            <v>257801</v>
          </cell>
        </row>
        <row r="1185">
          <cell r="A1185">
            <v>257802</v>
          </cell>
          <cell r="B1185" t="str">
            <v>上がりがまち</v>
          </cell>
          <cell r="C1185" t="str">
            <v>ﾗﾜﾝ・30×120・材工共</v>
          </cell>
          <cell r="D1185" t="str">
            <v>ｍ</v>
          </cell>
          <cell r="E1185">
            <v>4620</v>
          </cell>
          <cell r="F1185" t="str">
            <v>P- 90</v>
          </cell>
          <cell r="G1185">
            <v>257802</v>
          </cell>
        </row>
        <row r="1186">
          <cell r="A1186">
            <v>257803</v>
          </cell>
          <cell r="B1186" t="str">
            <v>上がりがまち</v>
          </cell>
          <cell r="C1186" t="str">
            <v>杉・30×120・材工共</v>
          </cell>
          <cell r="D1186" t="str">
            <v>ｍ</v>
          </cell>
          <cell r="E1186">
            <v>4620</v>
          </cell>
          <cell r="F1186" t="str">
            <v>P- 90</v>
          </cell>
          <cell r="G1186">
            <v>257803</v>
          </cell>
        </row>
        <row r="1187">
          <cell r="A1187">
            <v>257804</v>
          </cell>
          <cell r="B1187" t="str">
            <v>上がりがまち</v>
          </cell>
          <cell r="C1187" t="str">
            <v>米ひば・30×120・材工共</v>
          </cell>
          <cell r="D1187" t="str">
            <v>ｍ</v>
          </cell>
          <cell r="E1187">
            <v>4740</v>
          </cell>
          <cell r="F1187" t="str">
            <v>P- 90</v>
          </cell>
          <cell r="G1187">
            <v>257804</v>
          </cell>
        </row>
        <row r="1188">
          <cell r="A1188">
            <v>257805</v>
          </cell>
          <cell r="B1188" t="str">
            <v>上がりがまち</v>
          </cell>
          <cell r="C1188" t="str">
            <v>ﾗﾜﾝ・70×120・材工共</v>
          </cell>
          <cell r="D1188" t="str">
            <v>ｍ</v>
          </cell>
          <cell r="E1188">
            <v>4930</v>
          </cell>
          <cell r="F1188" t="str">
            <v>P- 90</v>
          </cell>
          <cell r="G1188">
            <v>257805</v>
          </cell>
        </row>
        <row r="1189">
          <cell r="A1189">
            <v>257806</v>
          </cell>
          <cell r="B1189" t="str">
            <v>上がりがまち</v>
          </cell>
          <cell r="C1189" t="str">
            <v>杉・70×120・材工共</v>
          </cell>
          <cell r="D1189" t="str">
            <v>ｍ</v>
          </cell>
          <cell r="E1189">
            <v>4950</v>
          </cell>
          <cell r="F1189" t="str">
            <v>P- 90</v>
          </cell>
          <cell r="G1189">
            <v>257806</v>
          </cell>
        </row>
        <row r="1190">
          <cell r="A1190">
            <v>257807</v>
          </cell>
          <cell r="B1190" t="str">
            <v>上がりがまち</v>
          </cell>
          <cell r="C1190" t="str">
            <v>米ひば・70×120・材工共</v>
          </cell>
          <cell r="D1190" t="str">
            <v>ｍ</v>
          </cell>
          <cell r="E1190">
            <v>5220</v>
          </cell>
          <cell r="F1190" t="str">
            <v>P- 90</v>
          </cell>
          <cell r="G1190">
            <v>257807</v>
          </cell>
        </row>
        <row r="1191">
          <cell r="A1191">
            <v>257808</v>
          </cell>
          <cell r="B1191" t="str">
            <v>上がりがまち</v>
          </cell>
          <cell r="C1191" t="str">
            <v>ﾗﾜﾝ・100×50・材工共</v>
          </cell>
          <cell r="D1191" t="str">
            <v>ｍ</v>
          </cell>
          <cell r="E1191">
            <v>4710</v>
          </cell>
          <cell r="F1191" t="str">
            <v>P- 90</v>
          </cell>
          <cell r="G1191">
            <v>257808</v>
          </cell>
        </row>
        <row r="1192">
          <cell r="A1192">
            <v>257809</v>
          </cell>
          <cell r="B1192" t="str">
            <v>上がりがまち</v>
          </cell>
          <cell r="C1192" t="str">
            <v>杉・100×50・材工共</v>
          </cell>
          <cell r="D1192" t="str">
            <v>ｍ</v>
          </cell>
          <cell r="E1192">
            <v>4720</v>
          </cell>
          <cell r="F1192" t="str">
            <v>P- 90</v>
          </cell>
          <cell r="G1192">
            <v>257809</v>
          </cell>
        </row>
        <row r="1193">
          <cell r="A1193">
            <v>257810</v>
          </cell>
          <cell r="B1193" t="str">
            <v>上がりがまち</v>
          </cell>
          <cell r="C1193" t="str">
            <v>米ひば・100×50・材工共</v>
          </cell>
          <cell r="D1193" t="str">
            <v>ｍ</v>
          </cell>
          <cell r="E1193">
            <v>4880</v>
          </cell>
          <cell r="F1193" t="str">
            <v>P- 90</v>
          </cell>
          <cell r="G1193">
            <v>257810</v>
          </cell>
        </row>
        <row r="1194">
          <cell r="A1194">
            <v>257811</v>
          </cell>
          <cell r="B1194" t="str">
            <v>上がりがまち</v>
          </cell>
          <cell r="C1194" t="str">
            <v>米つが・100×50・材工共</v>
          </cell>
          <cell r="D1194" t="str">
            <v>ｍ</v>
          </cell>
          <cell r="E1194">
            <v>4710</v>
          </cell>
          <cell r="F1194" t="str">
            <v>P- 90</v>
          </cell>
          <cell r="G1194">
            <v>257811</v>
          </cell>
        </row>
        <row r="1195">
          <cell r="A1195">
            <v>257812</v>
          </cell>
          <cell r="B1195" t="str">
            <v>上がりがまち</v>
          </cell>
          <cell r="C1195" t="str">
            <v>米ひ・100×50・材工共</v>
          </cell>
          <cell r="D1195" t="str">
            <v>ｍ</v>
          </cell>
          <cell r="E1195">
            <v>4880</v>
          </cell>
          <cell r="F1195" t="str">
            <v>P- 90</v>
          </cell>
          <cell r="G1195">
            <v>257812</v>
          </cell>
        </row>
        <row r="1196">
          <cell r="A1196">
            <v>257813</v>
          </cell>
          <cell r="B1196" t="str">
            <v>上がりがまち</v>
          </cell>
          <cell r="C1196" t="str">
            <v>松・100×50・材工共</v>
          </cell>
          <cell r="D1196" t="str">
            <v>ｍ</v>
          </cell>
          <cell r="E1196">
            <v>4630</v>
          </cell>
          <cell r="F1196" t="str">
            <v>P- 90</v>
          </cell>
          <cell r="G1196">
            <v>257813</v>
          </cell>
        </row>
        <row r="1197">
          <cell r="A1197">
            <v>257814</v>
          </cell>
          <cell r="B1197" t="str">
            <v>上がりがまち</v>
          </cell>
          <cell r="C1197" t="str">
            <v>ﾗﾜﾝ・100×100・材工共</v>
          </cell>
          <cell r="D1197" t="str">
            <v>ｍ</v>
          </cell>
          <cell r="E1197">
            <v>5030</v>
          </cell>
          <cell r="F1197" t="str">
            <v>P- 90</v>
          </cell>
          <cell r="G1197">
            <v>257814</v>
          </cell>
        </row>
        <row r="1198">
          <cell r="A1198">
            <v>257815</v>
          </cell>
          <cell r="B1198" t="str">
            <v>上がりがまち</v>
          </cell>
          <cell r="C1198" t="str">
            <v>杉・100×100・材工共</v>
          </cell>
          <cell r="D1198" t="str">
            <v>ｍ</v>
          </cell>
          <cell r="E1198">
            <v>5060</v>
          </cell>
          <cell r="F1198" t="str">
            <v>P- 90</v>
          </cell>
          <cell r="G1198">
            <v>257815</v>
          </cell>
        </row>
        <row r="1199">
          <cell r="A1199">
            <v>257816</v>
          </cell>
          <cell r="B1199" t="str">
            <v>上がりがまち</v>
          </cell>
          <cell r="C1199" t="str">
            <v>米ひば・100×100・材工共</v>
          </cell>
          <cell r="D1199" t="str">
            <v>ｍ</v>
          </cell>
          <cell r="E1199">
            <v>5380</v>
          </cell>
          <cell r="F1199" t="str">
            <v>P- 90</v>
          </cell>
          <cell r="G1199">
            <v>257816</v>
          </cell>
        </row>
        <row r="1200">
          <cell r="A1200">
            <v>257817</v>
          </cell>
          <cell r="B1200" t="str">
            <v>上がりがまち</v>
          </cell>
          <cell r="C1200" t="str">
            <v>米つが・100×100・材工共</v>
          </cell>
          <cell r="D1200" t="str">
            <v>ｍ</v>
          </cell>
          <cell r="E1200">
            <v>5030</v>
          </cell>
          <cell r="F1200" t="str">
            <v>P- 90</v>
          </cell>
          <cell r="G1200">
            <v>257817</v>
          </cell>
        </row>
        <row r="1201">
          <cell r="A1201">
            <v>257818</v>
          </cell>
          <cell r="B1201" t="str">
            <v>上がりがまち</v>
          </cell>
          <cell r="C1201" t="str">
            <v>米ひ・100×100・材工共</v>
          </cell>
          <cell r="D1201" t="str">
            <v>ｍ</v>
          </cell>
          <cell r="E1201">
            <v>5380</v>
          </cell>
          <cell r="F1201" t="str">
            <v>P- 90</v>
          </cell>
          <cell r="G1201">
            <v>257818</v>
          </cell>
        </row>
        <row r="1202">
          <cell r="A1202">
            <v>257819</v>
          </cell>
          <cell r="B1202" t="str">
            <v>上がりがまち</v>
          </cell>
          <cell r="C1202" t="str">
            <v>松・100×100・材工共</v>
          </cell>
          <cell r="D1202" t="str">
            <v>ｍ</v>
          </cell>
          <cell r="E1202">
            <v>4880</v>
          </cell>
          <cell r="F1202" t="str">
            <v>P- 90</v>
          </cell>
          <cell r="G1202">
            <v>257819</v>
          </cell>
        </row>
        <row r="1203">
          <cell r="A1203">
            <v>257821</v>
          </cell>
          <cell r="B1203" t="str">
            <v>畳寄せ</v>
          </cell>
          <cell r="C1203" t="str">
            <v>［手間のみ］</v>
          </cell>
          <cell r="D1203" t="str">
            <v>ｍ</v>
          </cell>
          <cell r="E1203">
            <v>2360</v>
          </cell>
          <cell r="F1203" t="str">
            <v>P- 90</v>
          </cell>
          <cell r="G1203">
            <v>257821</v>
          </cell>
        </row>
        <row r="1204">
          <cell r="A1204">
            <v>257822</v>
          </cell>
          <cell r="B1204" t="str">
            <v>畳寄せ</v>
          </cell>
          <cell r="C1204" t="str">
            <v>ﾗﾜﾝ・45×25・材工共</v>
          </cell>
          <cell r="D1204" t="str">
            <v>ｍ</v>
          </cell>
          <cell r="E1204">
            <v>1950</v>
          </cell>
          <cell r="F1204" t="str">
            <v>P- 90</v>
          </cell>
          <cell r="G1204">
            <v>257822</v>
          </cell>
        </row>
        <row r="1205">
          <cell r="A1205">
            <v>257823</v>
          </cell>
          <cell r="B1205" t="str">
            <v>畳寄せ</v>
          </cell>
          <cell r="C1205" t="str">
            <v>杉・45×25・材工共</v>
          </cell>
          <cell r="D1205" t="str">
            <v>ｍ</v>
          </cell>
          <cell r="E1205">
            <v>1960</v>
          </cell>
          <cell r="F1205" t="str">
            <v>P- 90</v>
          </cell>
          <cell r="G1205">
            <v>257823</v>
          </cell>
        </row>
        <row r="1206">
          <cell r="A1206">
            <v>257824</v>
          </cell>
          <cell r="B1206" t="str">
            <v>畳寄せ</v>
          </cell>
          <cell r="C1206" t="str">
            <v>米ひば・45×25・材工共</v>
          </cell>
          <cell r="D1206" t="str">
            <v>ｍ</v>
          </cell>
          <cell r="E1206">
            <v>2000</v>
          </cell>
          <cell r="F1206" t="str">
            <v>P- 90</v>
          </cell>
          <cell r="G1206">
            <v>257824</v>
          </cell>
        </row>
        <row r="1207">
          <cell r="A1207">
            <v>257825</v>
          </cell>
          <cell r="B1207" t="str">
            <v>畳寄せ</v>
          </cell>
          <cell r="C1207" t="str">
            <v>米つが・45×25・材工共</v>
          </cell>
          <cell r="D1207" t="str">
            <v>ｍ</v>
          </cell>
          <cell r="E1207">
            <v>2430</v>
          </cell>
          <cell r="F1207" t="str">
            <v>P- 90</v>
          </cell>
          <cell r="G1207">
            <v>257825</v>
          </cell>
        </row>
        <row r="1208">
          <cell r="A1208">
            <v>257831</v>
          </cell>
          <cell r="B1208" t="str">
            <v>ぞうきんずり</v>
          </cell>
          <cell r="C1208" t="str">
            <v>［手間のみ］</v>
          </cell>
          <cell r="D1208" t="str">
            <v>ｍ</v>
          </cell>
          <cell r="E1208">
            <v>700</v>
          </cell>
          <cell r="F1208" t="str">
            <v>P- 90</v>
          </cell>
          <cell r="G1208">
            <v>257831</v>
          </cell>
        </row>
        <row r="1209">
          <cell r="A1209">
            <v>257832</v>
          </cell>
          <cell r="B1209" t="str">
            <v>ぞうきんずり</v>
          </cell>
          <cell r="C1209" t="str">
            <v>ﾗﾜﾝ・15×10・材工共</v>
          </cell>
          <cell r="D1209" t="str">
            <v>ｍ</v>
          </cell>
          <cell r="E1209">
            <v>710</v>
          </cell>
          <cell r="F1209" t="str">
            <v>P- 90</v>
          </cell>
          <cell r="G1209">
            <v>257832</v>
          </cell>
        </row>
        <row r="1210">
          <cell r="A1210">
            <v>257833</v>
          </cell>
          <cell r="B1210" t="str">
            <v>ぞうきんずり</v>
          </cell>
          <cell r="C1210" t="str">
            <v>杉・15×10・材工共</v>
          </cell>
          <cell r="D1210" t="str">
            <v>ｍ</v>
          </cell>
          <cell r="E1210">
            <v>710</v>
          </cell>
          <cell r="F1210" t="str">
            <v>P- 90</v>
          </cell>
          <cell r="G1210">
            <v>257833</v>
          </cell>
        </row>
        <row r="1211">
          <cell r="A1211">
            <v>257834</v>
          </cell>
          <cell r="B1211" t="str">
            <v>ぞうきんずり</v>
          </cell>
          <cell r="C1211" t="str">
            <v>米ひば・15×10・材工共</v>
          </cell>
          <cell r="D1211" t="str">
            <v>ｍ</v>
          </cell>
          <cell r="E1211">
            <v>720</v>
          </cell>
          <cell r="F1211" t="str">
            <v>P- 91</v>
          </cell>
          <cell r="G1211">
            <v>257834</v>
          </cell>
        </row>
        <row r="1212">
          <cell r="A1212">
            <v>257835</v>
          </cell>
          <cell r="B1212" t="str">
            <v>ぞうきんずり</v>
          </cell>
          <cell r="C1212" t="str">
            <v>米つが・15×10・材工共</v>
          </cell>
          <cell r="D1212" t="str">
            <v>ｍ</v>
          </cell>
          <cell r="E1212">
            <v>710</v>
          </cell>
          <cell r="F1212" t="str">
            <v>P- 91</v>
          </cell>
          <cell r="G1212">
            <v>257835</v>
          </cell>
        </row>
        <row r="1213">
          <cell r="A1213">
            <v>257841</v>
          </cell>
          <cell r="B1213" t="str">
            <v>幅 木</v>
          </cell>
          <cell r="C1213" t="str">
            <v>［手間のみ］</v>
          </cell>
          <cell r="D1213" t="str">
            <v>ｍ</v>
          </cell>
          <cell r="E1213">
            <v>2150</v>
          </cell>
          <cell r="F1213" t="str">
            <v>P- 91</v>
          </cell>
          <cell r="G1213">
            <v>257841</v>
          </cell>
        </row>
        <row r="1214">
          <cell r="A1214">
            <v>257842</v>
          </cell>
          <cell r="B1214" t="str">
            <v>幅 木</v>
          </cell>
          <cell r="C1214" t="str">
            <v>ﾗﾜﾝ・H60・材工共</v>
          </cell>
          <cell r="D1214" t="str">
            <v>ｍ</v>
          </cell>
          <cell r="E1214">
            <v>2570</v>
          </cell>
          <cell r="F1214" t="str">
            <v>P- 91</v>
          </cell>
          <cell r="G1214">
            <v>257842</v>
          </cell>
        </row>
        <row r="1215">
          <cell r="A1215">
            <v>257843</v>
          </cell>
          <cell r="B1215" t="str">
            <v>幅 木</v>
          </cell>
          <cell r="C1215" t="str">
            <v>杉・H60・材工共</v>
          </cell>
          <cell r="D1215" t="str">
            <v>ｍ</v>
          </cell>
          <cell r="E1215">
            <v>2280</v>
          </cell>
          <cell r="F1215" t="str">
            <v>P- 91</v>
          </cell>
          <cell r="G1215">
            <v>257843</v>
          </cell>
        </row>
        <row r="1216">
          <cell r="A1216">
            <v>257844</v>
          </cell>
          <cell r="B1216" t="str">
            <v>幅 木</v>
          </cell>
          <cell r="C1216" t="str">
            <v>米ひば・H60・材工共</v>
          </cell>
          <cell r="D1216" t="str">
            <v>ｍ</v>
          </cell>
          <cell r="E1216">
            <v>2250</v>
          </cell>
          <cell r="F1216" t="str">
            <v>P- 91</v>
          </cell>
          <cell r="G1216">
            <v>257844</v>
          </cell>
        </row>
        <row r="1217">
          <cell r="A1217">
            <v>257845</v>
          </cell>
          <cell r="B1217" t="str">
            <v>幅 木</v>
          </cell>
          <cell r="C1217" t="str">
            <v>米つが・H60・材工共</v>
          </cell>
          <cell r="D1217" t="str">
            <v>ｍ</v>
          </cell>
          <cell r="E1217">
            <v>2240</v>
          </cell>
          <cell r="F1217" t="str">
            <v>P- 91</v>
          </cell>
          <cell r="G1217">
            <v>257845</v>
          </cell>
        </row>
        <row r="1218">
          <cell r="A1218">
            <v>257846</v>
          </cell>
          <cell r="B1218" t="str">
            <v>幅 木</v>
          </cell>
          <cell r="C1218" t="str">
            <v>ｽﾌﾟﾙｰｽ・H60・材工共</v>
          </cell>
          <cell r="D1218" t="str">
            <v>ｍ</v>
          </cell>
          <cell r="E1218">
            <v>2400</v>
          </cell>
          <cell r="F1218" t="str">
            <v>P- 91</v>
          </cell>
          <cell r="G1218">
            <v>257846</v>
          </cell>
        </row>
        <row r="1219">
          <cell r="A1219">
            <v>257847</v>
          </cell>
          <cell r="B1219" t="str">
            <v>幅 木</v>
          </cell>
          <cell r="C1219" t="str">
            <v>米ひ・H60・材工共</v>
          </cell>
          <cell r="D1219" t="str">
            <v>ｍ</v>
          </cell>
          <cell r="E1219">
            <v>2250</v>
          </cell>
          <cell r="F1219" t="str">
            <v>P- 91</v>
          </cell>
          <cell r="G1219">
            <v>257847</v>
          </cell>
        </row>
        <row r="1220">
          <cell r="A1220">
            <v>257848</v>
          </cell>
          <cell r="B1220" t="str">
            <v>幅 木</v>
          </cell>
          <cell r="C1220" t="str">
            <v>松・H60・材工共</v>
          </cell>
          <cell r="D1220" t="str">
            <v>ｍ</v>
          </cell>
          <cell r="E1220">
            <v>2240</v>
          </cell>
          <cell r="F1220" t="str">
            <v>P- 91</v>
          </cell>
          <cell r="G1220">
            <v>257848</v>
          </cell>
        </row>
        <row r="1221">
          <cell r="A1221">
            <v>257849</v>
          </cell>
          <cell r="B1221" t="str">
            <v>幅 木</v>
          </cell>
          <cell r="C1221" t="str">
            <v>ﾗﾜﾝ・H75・材工共</v>
          </cell>
          <cell r="D1221" t="str">
            <v>ｍ</v>
          </cell>
          <cell r="E1221">
            <v>2670</v>
          </cell>
          <cell r="F1221" t="str">
            <v>P- 91</v>
          </cell>
          <cell r="G1221">
            <v>257849</v>
          </cell>
        </row>
        <row r="1222">
          <cell r="A1222">
            <v>257850</v>
          </cell>
          <cell r="B1222" t="str">
            <v>幅 木</v>
          </cell>
          <cell r="C1222" t="str">
            <v>杉・H75・材工共</v>
          </cell>
          <cell r="D1222" t="str">
            <v>ｍ</v>
          </cell>
          <cell r="E1222">
            <v>2310</v>
          </cell>
          <cell r="F1222" t="str">
            <v>P- 91</v>
          </cell>
          <cell r="G1222">
            <v>257850</v>
          </cell>
        </row>
        <row r="1223">
          <cell r="A1223">
            <v>257851</v>
          </cell>
          <cell r="B1223" t="str">
            <v>幅 木</v>
          </cell>
          <cell r="C1223" t="str">
            <v>米ひば・H75・材工共</v>
          </cell>
          <cell r="D1223" t="str">
            <v>ｍ</v>
          </cell>
          <cell r="E1223">
            <v>2280</v>
          </cell>
          <cell r="F1223" t="str">
            <v>P- 91</v>
          </cell>
          <cell r="G1223">
            <v>257851</v>
          </cell>
        </row>
        <row r="1224">
          <cell r="A1224">
            <v>257852</v>
          </cell>
          <cell r="B1224" t="str">
            <v>幅 木</v>
          </cell>
          <cell r="C1224" t="str">
            <v>米つが・H75・材工共</v>
          </cell>
          <cell r="D1224" t="str">
            <v>ｍ</v>
          </cell>
          <cell r="E1224">
            <v>2290</v>
          </cell>
          <cell r="F1224" t="str">
            <v>P- 91</v>
          </cell>
          <cell r="G1224">
            <v>257852</v>
          </cell>
        </row>
        <row r="1225">
          <cell r="A1225">
            <v>257853</v>
          </cell>
          <cell r="B1225" t="str">
            <v>幅 木</v>
          </cell>
          <cell r="C1225" t="str">
            <v>ｽﾌﾟﾙｰｽ・H75・材工共</v>
          </cell>
          <cell r="D1225" t="str">
            <v>ｍ</v>
          </cell>
          <cell r="E1225">
            <v>2460</v>
          </cell>
          <cell r="F1225" t="str">
            <v>P- 91</v>
          </cell>
          <cell r="G1225">
            <v>257853</v>
          </cell>
        </row>
        <row r="1226">
          <cell r="A1226">
            <v>257854</v>
          </cell>
          <cell r="B1226" t="str">
            <v>幅 木</v>
          </cell>
          <cell r="C1226" t="str">
            <v>米ひ・H75・材工共</v>
          </cell>
          <cell r="D1226" t="str">
            <v>ｍ</v>
          </cell>
          <cell r="E1226">
            <v>2280</v>
          </cell>
          <cell r="F1226" t="str">
            <v>P- 91</v>
          </cell>
          <cell r="G1226">
            <v>257854</v>
          </cell>
        </row>
        <row r="1227">
          <cell r="A1227">
            <v>257855</v>
          </cell>
          <cell r="B1227" t="str">
            <v>幅 木</v>
          </cell>
          <cell r="C1227" t="str">
            <v>松・H75・材工共</v>
          </cell>
          <cell r="D1227" t="str">
            <v>ｍ</v>
          </cell>
          <cell r="E1227">
            <v>2260</v>
          </cell>
          <cell r="F1227" t="str">
            <v>P- 91</v>
          </cell>
          <cell r="G1227">
            <v>257855</v>
          </cell>
        </row>
        <row r="1228">
          <cell r="A1228">
            <v>257856</v>
          </cell>
          <cell r="B1228" t="str">
            <v>幅 木</v>
          </cell>
          <cell r="C1228" t="str">
            <v>ﾗﾜﾝ・H100・材工共</v>
          </cell>
          <cell r="D1228" t="str">
            <v>ｍ</v>
          </cell>
          <cell r="E1228">
            <v>2850</v>
          </cell>
          <cell r="F1228" t="str">
            <v>P- 91</v>
          </cell>
          <cell r="G1228">
            <v>257856</v>
          </cell>
        </row>
        <row r="1229">
          <cell r="A1229">
            <v>257857</v>
          </cell>
          <cell r="B1229" t="str">
            <v>幅 木</v>
          </cell>
          <cell r="C1229" t="str">
            <v>杉・H100・材工共</v>
          </cell>
          <cell r="D1229" t="str">
            <v>ｍ</v>
          </cell>
          <cell r="E1229">
            <v>2360</v>
          </cell>
          <cell r="F1229" t="str">
            <v>P- 91</v>
          </cell>
          <cell r="G1229">
            <v>257857</v>
          </cell>
        </row>
        <row r="1230">
          <cell r="A1230">
            <v>257858</v>
          </cell>
          <cell r="B1230" t="str">
            <v>幅 木</v>
          </cell>
          <cell r="C1230" t="str">
            <v>米ひば・H100・材工共</v>
          </cell>
          <cell r="D1230" t="str">
            <v>ｍ</v>
          </cell>
          <cell r="E1230">
            <v>2320</v>
          </cell>
          <cell r="F1230" t="str">
            <v>P- 91</v>
          </cell>
          <cell r="G1230">
            <v>257858</v>
          </cell>
        </row>
        <row r="1231">
          <cell r="A1231">
            <v>257859</v>
          </cell>
          <cell r="B1231" t="str">
            <v>幅 木</v>
          </cell>
          <cell r="C1231" t="str">
            <v>米つが・H100・材工共</v>
          </cell>
          <cell r="D1231" t="str">
            <v>ｍ</v>
          </cell>
          <cell r="E1231">
            <v>2300</v>
          </cell>
          <cell r="F1231" t="str">
            <v>P- 91</v>
          </cell>
          <cell r="G1231">
            <v>257859</v>
          </cell>
        </row>
        <row r="1232">
          <cell r="A1232">
            <v>257860</v>
          </cell>
          <cell r="B1232" t="str">
            <v>幅 木</v>
          </cell>
          <cell r="C1232" t="str">
            <v>ｽﾌﾟﾙｰｽ・H100・材工共</v>
          </cell>
          <cell r="D1232" t="str">
            <v>ｍ</v>
          </cell>
          <cell r="E1232">
            <v>2560</v>
          </cell>
          <cell r="F1232" t="str">
            <v>P- 91</v>
          </cell>
          <cell r="G1232">
            <v>257860</v>
          </cell>
        </row>
        <row r="1233">
          <cell r="A1233">
            <v>257861</v>
          </cell>
          <cell r="B1233" t="str">
            <v>幅 木</v>
          </cell>
          <cell r="C1233" t="str">
            <v>米ひ・H100・材工共</v>
          </cell>
          <cell r="D1233" t="str">
            <v>ｍ</v>
          </cell>
          <cell r="E1233">
            <v>2320</v>
          </cell>
          <cell r="F1233" t="str">
            <v>P- 91</v>
          </cell>
          <cell r="G1233">
            <v>257861</v>
          </cell>
        </row>
        <row r="1234">
          <cell r="A1234">
            <v>257862</v>
          </cell>
          <cell r="B1234" t="str">
            <v>幅 木</v>
          </cell>
          <cell r="C1234" t="str">
            <v>松・H100・材工共</v>
          </cell>
          <cell r="D1234" t="str">
            <v>ｍ</v>
          </cell>
          <cell r="E1234">
            <v>2300</v>
          </cell>
          <cell r="F1234" t="str">
            <v>P- 91</v>
          </cell>
          <cell r="G1234">
            <v>257862</v>
          </cell>
        </row>
        <row r="1235">
          <cell r="A1235">
            <v>257871</v>
          </cell>
          <cell r="B1235" t="str">
            <v>外壁羽目板張</v>
          </cell>
          <cell r="C1235" t="str">
            <v>ｱﾋﾟﾄﾝ・厚12・胴縁組別途</v>
          </cell>
          <cell r="D1235" t="str">
            <v>㎡</v>
          </cell>
          <cell r="E1235">
            <v>6360</v>
          </cell>
          <cell r="F1235" t="str">
            <v>P- 91</v>
          </cell>
          <cell r="G1235">
            <v>257871</v>
          </cell>
        </row>
        <row r="1236">
          <cell r="A1236">
            <v>257872</v>
          </cell>
          <cell r="B1236" t="str">
            <v>外壁羽目板張</v>
          </cell>
          <cell r="C1236" t="str">
            <v>ｱﾋﾟﾄﾝ・厚12・胴縁横組共・ｺﾝｸﾘｰﾄ面</v>
          </cell>
          <cell r="D1236" t="str">
            <v>㎡</v>
          </cell>
          <cell r="E1236">
            <v>8420</v>
          </cell>
          <cell r="F1236" t="str">
            <v>P- 91</v>
          </cell>
          <cell r="G1236">
            <v>257872</v>
          </cell>
        </row>
        <row r="1237">
          <cell r="A1237">
            <v>257881</v>
          </cell>
          <cell r="B1237" t="str">
            <v>外壁小幅板張</v>
          </cell>
          <cell r="C1237" t="str">
            <v>杉・厚7.5・胴縁組別途</v>
          </cell>
          <cell r="D1237" t="str">
            <v>㎡</v>
          </cell>
          <cell r="E1237">
            <v>5710</v>
          </cell>
          <cell r="F1237" t="str">
            <v>P- 92</v>
          </cell>
          <cell r="G1237">
            <v>257881</v>
          </cell>
        </row>
        <row r="1238">
          <cell r="A1238">
            <v>257882</v>
          </cell>
          <cell r="B1238" t="str">
            <v>外壁小幅板張</v>
          </cell>
          <cell r="C1238" t="str">
            <v>杉・厚15・胴縁組別途</v>
          </cell>
          <cell r="D1238" t="str">
            <v>㎡</v>
          </cell>
          <cell r="E1238">
            <v>6200</v>
          </cell>
          <cell r="F1238" t="str">
            <v>P- 92</v>
          </cell>
          <cell r="G1238">
            <v>257882</v>
          </cell>
        </row>
        <row r="1239">
          <cell r="A1239">
            <v>257883</v>
          </cell>
          <cell r="B1239" t="str">
            <v>外壁小幅板張</v>
          </cell>
          <cell r="C1239" t="str">
            <v>杉・厚7.5・木造米つが胴縁組共</v>
          </cell>
          <cell r="D1239" t="str">
            <v>㎡</v>
          </cell>
          <cell r="E1239">
            <v>7770</v>
          </cell>
          <cell r="F1239" t="str">
            <v>P- 92</v>
          </cell>
          <cell r="G1239">
            <v>257883</v>
          </cell>
        </row>
        <row r="1240">
          <cell r="A1240">
            <v>257884</v>
          </cell>
          <cell r="B1240" t="str">
            <v>外壁小幅板張</v>
          </cell>
          <cell r="C1240" t="str">
            <v>杉・厚15・木造米つが胴縁組共</v>
          </cell>
          <cell r="D1240" t="str">
            <v>㎡</v>
          </cell>
          <cell r="E1240">
            <v>8260</v>
          </cell>
          <cell r="F1240" t="str">
            <v>P- 92</v>
          </cell>
          <cell r="G1240">
            <v>257884</v>
          </cell>
        </row>
        <row r="1241">
          <cell r="A1241">
            <v>257891</v>
          </cell>
          <cell r="B1241" t="str">
            <v>木造野縁組</v>
          </cell>
          <cell r="C1241" t="str">
            <v>松1等・H450・吊木・野縁受・野縁</v>
          </cell>
          <cell r="D1241" t="str">
            <v>㎡</v>
          </cell>
          <cell r="E1241">
            <v>3730</v>
          </cell>
          <cell r="F1241" t="str">
            <v>P- 92</v>
          </cell>
          <cell r="G1241">
            <v>257891</v>
          </cell>
        </row>
        <row r="1242">
          <cell r="A1242">
            <v>257892</v>
          </cell>
          <cell r="B1242" t="str">
            <v>木造野縁組</v>
          </cell>
          <cell r="C1242" t="str">
            <v>ｱﾋﾟﾄﾝ1等・H450・吊木・野縁受・野縁</v>
          </cell>
          <cell r="D1242" t="str">
            <v>㎡</v>
          </cell>
          <cell r="E1242">
            <v>4170</v>
          </cell>
          <cell r="F1242" t="str">
            <v>P- 92</v>
          </cell>
          <cell r="G1242">
            <v>257892</v>
          </cell>
        </row>
        <row r="1243">
          <cell r="A1243">
            <v>257901</v>
          </cell>
          <cell r="B1243" t="str">
            <v>天井ﾗﾜﾝ合板張</v>
          </cell>
          <cell r="C1243" t="str">
            <v>厚3・野縁組別途</v>
          </cell>
          <cell r="D1243" t="str">
            <v>㎡</v>
          </cell>
          <cell r="E1243">
            <v>1390</v>
          </cell>
          <cell r="F1243" t="str">
            <v>P- 92</v>
          </cell>
          <cell r="G1243">
            <v>257901</v>
          </cell>
        </row>
        <row r="1244">
          <cell r="A1244">
            <v>257902</v>
          </cell>
          <cell r="B1244" t="str">
            <v>天井ﾗﾜﾝ合板張</v>
          </cell>
          <cell r="C1244" t="str">
            <v>厚3・木造米つが野縁組共</v>
          </cell>
          <cell r="D1244" t="str">
            <v>㎡</v>
          </cell>
          <cell r="E1244">
            <v>5120</v>
          </cell>
          <cell r="F1244" t="str">
            <v>P- 92</v>
          </cell>
          <cell r="G1244">
            <v>257902</v>
          </cell>
        </row>
        <row r="1245">
          <cell r="A1245">
            <v>257911</v>
          </cell>
          <cell r="B1245" t="str">
            <v>天井合板張</v>
          </cell>
          <cell r="C1245" t="str">
            <v>［手間のみ］</v>
          </cell>
          <cell r="D1245" t="str">
            <v>㎡</v>
          </cell>
          <cell r="E1245">
            <v>1170</v>
          </cell>
          <cell r="F1245" t="str">
            <v>P- 92</v>
          </cell>
          <cell r="G1245">
            <v>257911</v>
          </cell>
        </row>
        <row r="1246">
          <cell r="A1246">
            <v>257921</v>
          </cell>
          <cell r="B1246" t="str">
            <v>壁ｵｰﾊﾞｰﾚｲ合板張</v>
          </cell>
          <cell r="C1246" t="str">
            <v>［手間のみ］</v>
          </cell>
          <cell r="D1246" t="str">
            <v>㎡</v>
          </cell>
          <cell r="E1246">
            <v>1620</v>
          </cell>
          <cell r="F1246" t="str">
            <v>P- 92</v>
          </cell>
          <cell r="G1246">
            <v>257921</v>
          </cell>
        </row>
        <row r="1247">
          <cell r="A1247">
            <v>257931</v>
          </cell>
          <cell r="B1247" t="str">
            <v>壁ﾌﾟﾘﾝﾄ合板張</v>
          </cell>
          <cell r="C1247" t="str">
            <v>厚5.0・上・胴縁・間仕切軸組別途</v>
          </cell>
          <cell r="D1247" t="str">
            <v>㎡</v>
          </cell>
          <cell r="E1247">
            <v>3450</v>
          </cell>
          <cell r="F1247" t="str">
            <v>P- 92</v>
          </cell>
          <cell r="G1247">
            <v>257931</v>
          </cell>
        </row>
        <row r="1248">
          <cell r="A1248">
            <v>257932</v>
          </cell>
          <cell r="B1248" t="str">
            <v>壁ﾌﾟﾘﾝﾄ合板張</v>
          </cell>
          <cell r="C1248" t="str">
            <v>厚5.0・中・胴縁・間仕切軸組別途</v>
          </cell>
          <cell r="D1248" t="str">
            <v>㎡</v>
          </cell>
          <cell r="E1248">
            <v>3150</v>
          </cell>
          <cell r="F1248" t="str">
            <v>P- 92</v>
          </cell>
          <cell r="G1248">
            <v>257932</v>
          </cell>
        </row>
        <row r="1249">
          <cell r="A1249">
            <v>257933</v>
          </cell>
          <cell r="B1249" t="str">
            <v>壁ﾌﾟﾘﾝﾄ合板張</v>
          </cell>
          <cell r="C1249" t="str">
            <v>厚5.0・並・胴縁・間仕切軸組別途</v>
          </cell>
          <cell r="D1249" t="str">
            <v>㎡</v>
          </cell>
          <cell r="E1249">
            <v>2990</v>
          </cell>
          <cell r="F1249" t="str">
            <v>P- 92</v>
          </cell>
          <cell r="G1249">
            <v>257933</v>
          </cell>
        </row>
        <row r="1250">
          <cell r="A1250">
            <v>257934</v>
          </cell>
          <cell r="B1250" t="str">
            <v>壁ﾌﾟﾘﾝﾄ合板張</v>
          </cell>
          <cell r="C1250" t="str">
            <v>厚5.0・上・木造間仕切軸組［大壁］共</v>
          </cell>
          <cell r="D1250" t="str">
            <v>㎡</v>
          </cell>
          <cell r="E1250">
            <v>8330</v>
          </cell>
          <cell r="F1250" t="str">
            <v>P- 92</v>
          </cell>
          <cell r="G1250">
            <v>257934</v>
          </cell>
        </row>
        <row r="1251">
          <cell r="A1251">
            <v>257935</v>
          </cell>
          <cell r="B1251" t="str">
            <v>壁ﾌﾟﾘﾝﾄ合板張</v>
          </cell>
          <cell r="C1251" t="str">
            <v>厚5.0・中・木造間仕切軸組［大壁］共</v>
          </cell>
          <cell r="D1251" t="str">
            <v>㎡</v>
          </cell>
          <cell r="E1251">
            <v>8030</v>
          </cell>
          <cell r="F1251" t="str">
            <v>P- 92</v>
          </cell>
          <cell r="G1251">
            <v>257935</v>
          </cell>
        </row>
        <row r="1252">
          <cell r="A1252">
            <v>257936</v>
          </cell>
          <cell r="B1252" t="str">
            <v>壁ﾌﾟﾘﾝﾄ合板張</v>
          </cell>
          <cell r="C1252" t="str">
            <v>厚5.0・並・木造間仕切軸組［大壁］共</v>
          </cell>
          <cell r="D1252" t="str">
            <v>㎡</v>
          </cell>
          <cell r="E1252">
            <v>7870</v>
          </cell>
          <cell r="F1252" t="str">
            <v>P- 92</v>
          </cell>
          <cell r="G1252">
            <v>257936</v>
          </cell>
        </row>
        <row r="1253">
          <cell r="A1253">
            <v>257941</v>
          </cell>
          <cell r="B1253" t="str">
            <v>壁合板張</v>
          </cell>
          <cell r="C1253" t="str">
            <v>［手間のみ］</v>
          </cell>
          <cell r="D1253" t="str">
            <v>㎡</v>
          </cell>
          <cell r="E1253">
            <v>1170</v>
          </cell>
          <cell r="F1253" t="str">
            <v>P- 92</v>
          </cell>
          <cell r="G1253">
            <v>257941</v>
          </cell>
        </row>
        <row r="1254">
          <cell r="A1254">
            <v>257951</v>
          </cell>
          <cell r="B1254" t="str">
            <v>木造束立て床組</v>
          </cell>
          <cell r="C1254" t="str">
            <v>松1等・H500・床束・大引・根搦・根太・＠360</v>
          </cell>
          <cell r="D1254" t="str">
            <v>㎡</v>
          </cell>
          <cell r="E1254">
            <v>5790</v>
          </cell>
          <cell r="F1254" t="str">
            <v>P- 92</v>
          </cell>
          <cell r="G1254">
            <v>257951</v>
          </cell>
        </row>
        <row r="1255">
          <cell r="A1255">
            <v>257952</v>
          </cell>
          <cell r="B1255" t="str">
            <v>木造束立て床組</v>
          </cell>
          <cell r="C1255" t="str">
            <v>松1等・H500・床束・大引・根搦・根太・＠300</v>
          </cell>
          <cell r="D1255" t="str">
            <v>㎡</v>
          </cell>
          <cell r="E1255">
            <v>5790</v>
          </cell>
          <cell r="F1255" t="str">
            <v>P- 92</v>
          </cell>
          <cell r="G1255">
            <v>257952</v>
          </cell>
        </row>
        <row r="1256">
          <cell r="A1256">
            <v>257953</v>
          </cell>
          <cell r="B1256" t="str">
            <v>木造束立て床組</v>
          </cell>
          <cell r="C1256" t="str">
            <v>ｱﾋﾟﾄﾝ1等・H500・床束・大引・根搦・根太・＠360</v>
          </cell>
          <cell r="D1256" t="str">
            <v>㎡</v>
          </cell>
          <cell r="E1256">
            <v>7200</v>
          </cell>
          <cell r="F1256" t="str">
            <v>P- 92</v>
          </cell>
          <cell r="G1256">
            <v>257953</v>
          </cell>
        </row>
        <row r="1257">
          <cell r="A1257">
            <v>257954</v>
          </cell>
          <cell r="B1257" t="str">
            <v>木造束立て床組</v>
          </cell>
          <cell r="C1257" t="str">
            <v>ｱﾋﾟﾄﾝ1等・H500・床束・大引・根搦・根太・＠300</v>
          </cell>
          <cell r="D1257" t="str">
            <v>㎡</v>
          </cell>
          <cell r="E1257">
            <v>7200</v>
          </cell>
          <cell r="F1257" t="str">
            <v>P- 92</v>
          </cell>
          <cell r="G1257">
            <v>257954</v>
          </cell>
        </row>
        <row r="1258">
          <cell r="A1258">
            <v>257961</v>
          </cell>
          <cell r="B1258" t="str">
            <v>木造ころばし床組</v>
          </cell>
          <cell r="C1258" t="str">
            <v>松1等・H150・床束・大引・根搦・根太・＠360</v>
          </cell>
          <cell r="D1258" t="str">
            <v>㎡</v>
          </cell>
          <cell r="E1258">
            <v>3760</v>
          </cell>
          <cell r="F1258" t="str">
            <v>P- 92</v>
          </cell>
          <cell r="G1258">
            <v>257961</v>
          </cell>
        </row>
        <row r="1259">
          <cell r="A1259">
            <v>257962</v>
          </cell>
          <cell r="B1259" t="str">
            <v>木造ころばし床組</v>
          </cell>
          <cell r="C1259" t="str">
            <v>松1等・H150・床束・大引・根搦・根太・＠300</v>
          </cell>
          <cell r="D1259" t="str">
            <v>㎡</v>
          </cell>
          <cell r="E1259">
            <v>4200</v>
          </cell>
          <cell r="F1259" t="str">
            <v>P- 92</v>
          </cell>
          <cell r="G1259">
            <v>257962</v>
          </cell>
        </row>
        <row r="1260">
          <cell r="A1260">
            <v>257963</v>
          </cell>
          <cell r="B1260" t="str">
            <v>木造ころばし床組</v>
          </cell>
          <cell r="C1260" t="str">
            <v>ｱﾋﾟﾄﾝ1等・H150・床束・大引・根搦・根太・＠360</v>
          </cell>
          <cell r="D1260" t="str">
            <v>㎡</v>
          </cell>
          <cell r="E1260">
            <v>4500</v>
          </cell>
          <cell r="F1260" t="str">
            <v>P- 92</v>
          </cell>
          <cell r="G1260">
            <v>257963</v>
          </cell>
        </row>
        <row r="1261">
          <cell r="A1261">
            <v>257964</v>
          </cell>
          <cell r="B1261" t="str">
            <v>木造ころばし床組</v>
          </cell>
          <cell r="C1261" t="str">
            <v>ｱﾋﾟﾄﾝ1等・H150・床束・大引・根搦・根太・＠300</v>
          </cell>
          <cell r="D1261" t="str">
            <v>㎡</v>
          </cell>
          <cell r="E1261">
            <v>5120</v>
          </cell>
          <cell r="F1261" t="str">
            <v>P- 92</v>
          </cell>
          <cell r="G1261">
            <v>257964</v>
          </cell>
        </row>
        <row r="1262">
          <cell r="A1262">
            <v>257971</v>
          </cell>
          <cell r="B1262" t="str">
            <v>回り縁</v>
          </cell>
          <cell r="C1262" t="str">
            <v>松・30×30・材工共</v>
          </cell>
          <cell r="D1262" t="str">
            <v>ｍ</v>
          </cell>
          <cell r="E1262">
            <v>2430</v>
          </cell>
          <cell r="F1262" t="str">
            <v>P- 92</v>
          </cell>
          <cell r="G1262">
            <v>257971</v>
          </cell>
        </row>
        <row r="1263">
          <cell r="A1263">
            <v>257972</v>
          </cell>
          <cell r="B1263" t="str">
            <v>回り縁</v>
          </cell>
          <cell r="C1263" t="str">
            <v>松・40×40・材工共</v>
          </cell>
          <cell r="D1263" t="str">
            <v>ｍ</v>
          </cell>
          <cell r="E1263">
            <v>2430</v>
          </cell>
          <cell r="F1263" t="str">
            <v>P- 93</v>
          </cell>
          <cell r="G1263">
            <v>257972</v>
          </cell>
        </row>
        <row r="1264">
          <cell r="A1264">
            <v>257981</v>
          </cell>
          <cell r="B1264" t="str">
            <v>竿 縁</v>
          </cell>
          <cell r="C1264" t="str">
            <v>杉・30×30</v>
          </cell>
          <cell r="D1264" t="str">
            <v>ｍ</v>
          </cell>
          <cell r="E1264">
            <v>2110</v>
          </cell>
          <cell r="F1264" t="str">
            <v>P- 93</v>
          </cell>
          <cell r="G1264">
            <v>257981</v>
          </cell>
        </row>
        <row r="1265">
          <cell r="A1265">
            <v>257985</v>
          </cell>
          <cell r="B1265" t="str">
            <v>窓・建具枠</v>
          </cell>
          <cell r="C1265" t="str">
            <v>ﾗﾜﾝ・W130×D25・材工共</v>
          </cell>
          <cell r="D1265" t="str">
            <v>ｍ</v>
          </cell>
          <cell r="E1265">
            <v>4420</v>
          </cell>
          <cell r="F1265" t="str">
            <v>P- 93</v>
          </cell>
          <cell r="G1265">
            <v>257985</v>
          </cell>
        </row>
        <row r="1266">
          <cell r="A1266">
            <v>257986</v>
          </cell>
          <cell r="B1266" t="str">
            <v>窓・建具枠</v>
          </cell>
          <cell r="C1266" t="str">
            <v>米つが・W100×D40・材工共</v>
          </cell>
          <cell r="D1266" t="str">
            <v>ｍ</v>
          </cell>
          <cell r="E1266">
            <v>4030</v>
          </cell>
          <cell r="F1266" t="str">
            <v>P- 93</v>
          </cell>
          <cell r="G1266">
            <v>257986</v>
          </cell>
        </row>
        <row r="1267">
          <cell r="A1267">
            <v>257987</v>
          </cell>
          <cell r="B1267" t="str">
            <v>窓・建具枠</v>
          </cell>
          <cell r="C1267" t="str">
            <v>米つが・W120×D40・材工共</v>
          </cell>
          <cell r="D1267" t="str">
            <v>ｍ</v>
          </cell>
          <cell r="E1267">
            <v>4030</v>
          </cell>
          <cell r="F1267" t="str">
            <v>P- 93</v>
          </cell>
          <cell r="G1267">
            <v>257987</v>
          </cell>
        </row>
        <row r="1268">
          <cell r="A1268">
            <v>257988</v>
          </cell>
          <cell r="B1268" t="str">
            <v>窓・建具枠</v>
          </cell>
          <cell r="C1268" t="str">
            <v>米つが・W130×D25・材工共</v>
          </cell>
          <cell r="D1268" t="str">
            <v>ｍ</v>
          </cell>
          <cell r="E1268">
            <v>4030</v>
          </cell>
          <cell r="F1268" t="str">
            <v>P- 93</v>
          </cell>
          <cell r="G1268">
            <v>257988</v>
          </cell>
        </row>
        <row r="1269">
          <cell r="A1269">
            <v>257991</v>
          </cell>
          <cell r="B1269" t="str">
            <v>一筋敷居・鴨居</v>
          </cell>
          <cell r="C1269" t="str">
            <v>［手間のみ］</v>
          </cell>
          <cell r="D1269" t="str">
            <v>ｍ</v>
          </cell>
          <cell r="E1269">
            <v>2250</v>
          </cell>
          <cell r="F1269" t="str">
            <v>P- 93</v>
          </cell>
          <cell r="G1269">
            <v>257991</v>
          </cell>
        </row>
        <row r="1270">
          <cell r="A1270">
            <v>257995</v>
          </cell>
          <cell r="B1270" t="str">
            <v>化粧柱</v>
          </cell>
          <cell r="C1270" t="str">
            <v>［手間のみ］</v>
          </cell>
          <cell r="D1270" t="str">
            <v>本</v>
          </cell>
          <cell r="E1270">
            <v>3030</v>
          </cell>
          <cell r="F1270" t="str">
            <v>P- 93</v>
          </cell>
          <cell r="G1270">
            <v>257995</v>
          </cell>
        </row>
        <row r="1271">
          <cell r="A1271">
            <v>257996</v>
          </cell>
          <cell r="B1271" t="str">
            <v>化粧半柱</v>
          </cell>
          <cell r="C1271" t="str">
            <v>［手間のみ］</v>
          </cell>
          <cell r="D1271" t="str">
            <v>本</v>
          </cell>
          <cell r="E1271">
            <v>2440</v>
          </cell>
          <cell r="F1271" t="str">
            <v>P- 93</v>
          </cell>
          <cell r="G1271">
            <v>257996</v>
          </cell>
        </row>
        <row r="1272">
          <cell r="A1272">
            <v>258001</v>
          </cell>
          <cell r="B1272" t="str">
            <v>天井鋼製下地</v>
          </cell>
          <cell r="C1272" t="str">
            <v>19型・＠360・下地張の有る場合</v>
          </cell>
          <cell r="D1272" t="str">
            <v>㎡</v>
          </cell>
          <cell r="E1272">
            <v>1700</v>
          </cell>
          <cell r="F1272" t="str">
            <v>P- 94</v>
          </cell>
          <cell r="G1272">
            <v>258001</v>
          </cell>
        </row>
        <row r="1273">
          <cell r="A1273">
            <v>258002</v>
          </cell>
          <cell r="B1273" t="str">
            <v>天井鋼製下地</v>
          </cell>
          <cell r="C1273" t="str">
            <v>19型・＠360・金属成型板</v>
          </cell>
          <cell r="D1273" t="str">
            <v>㎡</v>
          </cell>
          <cell r="E1273">
            <v>1700</v>
          </cell>
          <cell r="F1273" t="str">
            <v>P- 94</v>
          </cell>
          <cell r="G1273">
            <v>258002</v>
          </cell>
        </row>
        <row r="1274">
          <cell r="A1274">
            <v>258003</v>
          </cell>
          <cell r="B1274" t="str">
            <v>天井鋼製下地</v>
          </cell>
          <cell r="C1274" t="str">
            <v>19型・＠300・仕上げ材直張</v>
          </cell>
          <cell r="D1274" t="str">
            <v>㎡</v>
          </cell>
          <cell r="E1274">
            <v>1940</v>
          </cell>
          <cell r="F1274" t="str">
            <v>P- 94</v>
          </cell>
          <cell r="G1274">
            <v>258003</v>
          </cell>
        </row>
        <row r="1275">
          <cell r="A1275">
            <v>258004</v>
          </cell>
          <cell r="B1275" t="str">
            <v>天井鋼製下地</v>
          </cell>
          <cell r="C1275" t="str">
            <v>19型・＠225・仕上げ材直張</v>
          </cell>
          <cell r="D1275" t="str">
            <v>㎡</v>
          </cell>
          <cell r="E1275">
            <v>2030</v>
          </cell>
          <cell r="F1275" t="str">
            <v>P- 94</v>
          </cell>
          <cell r="G1275">
            <v>258004</v>
          </cell>
        </row>
        <row r="1276">
          <cell r="A1276">
            <v>258005</v>
          </cell>
          <cell r="B1276" t="str">
            <v>天井鋼製下地</v>
          </cell>
          <cell r="C1276" t="str">
            <v>19型・＠150・仕上げ材直張</v>
          </cell>
          <cell r="D1276" t="str">
            <v>㎡</v>
          </cell>
          <cell r="E1276">
            <v>2310</v>
          </cell>
          <cell r="F1276" t="str">
            <v>P- 94</v>
          </cell>
          <cell r="G1276">
            <v>258005</v>
          </cell>
        </row>
        <row r="1277">
          <cell r="A1277">
            <v>258011</v>
          </cell>
          <cell r="B1277" t="str">
            <v>天井鋼製下地</v>
          </cell>
          <cell r="C1277" t="str">
            <v>25型・＠360・下地張の有る場合</v>
          </cell>
          <cell r="D1277" t="str">
            <v>㎡</v>
          </cell>
          <cell r="E1277">
            <v>1800</v>
          </cell>
          <cell r="F1277" t="str">
            <v>P- 94</v>
          </cell>
          <cell r="G1277">
            <v>258011</v>
          </cell>
        </row>
        <row r="1278">
          <cell r="A1278">
            <v>258012</v>
          </cell>
          <cell r="B1278" t="str">
            <v>天井鋼製下地</v>
          </cell>
          <cell r="C1278" t="str">
            <v>25型・＠360・金属成型板</v>
          </cell>
          <cell r="D1278" t="str">
            <v>㎡</v>
          </cell>
          <cell r="E1278">
            <v>1800</v>
          </cell>
          <cell r="F1278" t="str">
            <v>P- 94</v>
          </cell>
          <cell r="G1278">
            <v>258012</v>
          </cell>
        </row>
        <row r="1279">
          <cell r="A1279">
            <v>258013</v>
          </cell>
          <cell r="B1279" t="str">
            <v>天井鋼製下地</v>
          </cell>
          <cell r="C1279" t="str">
            <v>25型・＠300・仕上げ材直張</v>
          </cell>
          <cell r="D1279" t="str">
            <v>㎡</v>
          </cell>
          <cell r="E1279">
            <v>2060</v>
          </cell>
          <cell r="F1279" t="str">
            <v>P- 94</v>
          </cell>
          <cell r="G1279">
            <v>258013</v>
          </cell>
        </row>
        <row r="1280">
          <cell r="A1280">
            <v>258021</v>
          </cell>
          <cell r="B1280" t="str">
            <v>天井鋼製下地</v>
          </cell>
          <cell r="C1280" t="str">
            <v>19型・＠360・下がり壁 H300～500</v>
          </cell>
          <cell r="D1280" t="str">
            <v>ｍ</v>
          </cell>
          <cell r="E1280">
            <v>2370</v>
          </cell>
          <cell r="F1280" t="str">
            <v>P- 94</v>
          </cell>
          <cell r="G1280">
            <v>258021</v>
          </cell>
        </row>
        <row r="1281">
          <cell r="A1281">
            <v>258022</v>
          </cell>
          <cell r="B1281" t="str">
            <v>天井鋼製下地</v>
          </cell>
          <cell r="C1281" t="str">
            <v>25型・＠300・下がり壁 H300～500</v>
          </cell>
          <cell r="D1281" t="str">
            <v>ｍ</v>
          </cell>
          <cell r="E1281">
            <v>2460</v>
          </cell>
          <cell r="F1281" t="str">
            <v>P- 94</v>
          </cell>
          <cell r="G1281">
            <v>258022</v>
          </cell>
        </row>
        <row r="1282">
          <cell r="A1282">
            <v>258031</v>
          </cell>
          <cell r="B1282" t="str">
            <v>天井ｱﾙﾐｽﾊﾟﾝﾄﾞﾚﾙ</v>
          </cell>
          <cell r="C1282" t="str">
            <v>厚0.8・回り縁共・鋼製下地別途</v>
          </cell>
          <cell r="D1282" t="str">
            <v>㎡</v>
          </cell>
          <cell r="E1282">
            <v>16100</v>
          </cell>
          <cell r="F1282" t="str">
            <v>P- 94</v>
          </cell>
          <cell r="G1282">
            <v>258031</v>
          </cell>
        </row>
        <row r="1283">
          <cell r="A1283">
            <v>258032</v>
          </cell>
          <cell r="B1283" t="str">
            <v>天井ｱﾙﾐｽﾊﾟﾝﾄﾞﾚﾙ</v>
          </cell>
          <cell r="C1283" t="str">
            <v>厚1.0・回り縁共・鋼製下地別途</v>
          </cell>
          <cell r="D1283" t="str">
            <v>㎡</v>
          </cell>
          <cell r="E1283">
            <v>17600</v>
          </cell>
          <cell r="F1283" t="str">
            <v>P- 94</v>
          </cell>
          <cell r="G1283">
            <v>258032</v>
          </cell>
        </row>
        <row r="1284">
          <cell r="A1284">
            <v>258035</v>
          </cell>
          <cell r="B1284" t="str">
            <v>天井ｱﾙﾐｽﾊﾟﾝﾄﾞﾚﾙ</v>
          </cell>
          <cell r="C1284" t="str">
            <v>厚0.8・回り縁共・下地25型＠300天井鋼製下地</v>
          </cell>
          <cell r="D1284" t="str">
            <v>㎡</v>
          </cell>
          <cell r="E1284">
            <v>18100</v>
          </cell>
          <cell r="F1284" t="str">
            <v>P- 94</v>
          </cell>
          <cell r="G1284">
            <v>258035</v>
          </cell>
        </row>
        <row r="1285">
          <cell r="A1285">
            <v>258036</v>
          </cell>
          <cell r="B1285" t="str">
            <v>天井ｱﾙﾐｽﾊﾟﾝﾄﾞﾚﾙ</v>
          </cell>
          <cell r="C1285" t="str">
            <v>厚1.0・回り縁共・下地25型＠300天井鋼製下地</v>
          </cell>
          <cell r="D1285" t="str">
            <v>㎡</v>
          </cell>
          <cell r="E1285">
            <v>19600</v>
          </cell>
          <cell r="F1285" t="str">
            <v>P- 94</v>
          </cell>
          <cell r="G1285">
            <v>258036</v>
          </cell>
        </row>
        <row r="1286">
          <cell r="A1286">
            <v>258041</v>
          </cell>
          <cell r="B1286" t="str">
            <v>天井点検口</v>
          </cell>
          <cell r="C1286" t="str">
            <v>ｱﾙﾐ450×450下地開口補強・ﾎﾞｰﾄﾞ切込仕上</v>
          </cell>
          <cell r="D1286" t="str">
            <v>ヶ所</v>
          </cell>
          <cell r="E1286">
            <v>8190</v>
          </cell>
          <cell r="F1286" t="str">
            <v>P- 94</v>
          </cell>
          <cell r="G1286">
            <v>258041</v>
          </cell>
        </row>
        <row r="1287">
          <cell r="A1287">
            <v>258042</v>
          </cell>
          <cell r="B1287" t="str">
            <v>天井点検口</v>
          </cell>
          <cell r="C1287" t="str">
            <v>ｱﾙﾐ600×600下地開口補強・ﾎﾞｰﾄﾞ切込仕上</v>
          </cell>
          <cell r="D1287" t="str">
            <v>ヶ所</v>
          </cell>
          <cell r="E1287">
            <v>9720</v>
          </cell>
          <cell r="F1287" t="str">
            <v>P- 94</v>
          </cell>
          <cell r="G1287">
            <v>258042</v>
          </cell>
        </row>
        <row r="1288">
          <cell r="A1288">
            <v>258101</v>
          </cell>
          <cell r="B1288" t="str">
            <v>壁鋼製下地</v>
          </cell>
          <cell r="C1288" t="str">
            <v>50型ｽﾀｯﾄﾞ長2.7ｍ以下＠450下地張有場合</v>
          </cell>
          <cell r="D1288" t="str">
            <v>㎡</v>
          </cell>
          <cell r="E1288">
            <v>2030</v>
          </cell>
          <cell r="F1288" t="str">
            <v>P- 94</v>
          </cell>
          <cell r="G1288">
            <v>258101</v>
          </cell>
        </row>
        <row r="1289">
          <cell r="A1289">
            <v>258102</v>
          </cell>
          <cell r="B1289" t="str">
            <v>壁鋼製下地</v>
          </cell>
          <cell r="C1289" t="str">
            <v>50型ｽﾀｯﾄﾞ長2.7ｍ以下＠300仕上げ材直張</v>
          </cell>
          <cell r="D1289" t="str">
            <v>㎡</v>
          </cell>
          <cell r="E1289">
            <v>2500</v>
          </cell>
          <cell r="F1289" t="str">
            <v>P- 94</v>
          </cell>
          <cell r="G1289">
            <v>258102</v>
          </cell>
        </row>
        <row r="1290">
          <cell r="A1290">
            <v>258103</v>
          </cell>
          <cell r="B1290" t="str">
            <v>壁鋼製下地</v>
          </cell>
          <cell r="C1290" t="str">
            <v>65型ｽﾀｯﾄﾞ長4.0ｍ以下＠450下地張有場合</v>
          </cell>
          <cell r="D1290" t="str">
            <v>㎡</v>
          </cell>
          <cell r="E1290">
            <v>2460</v>
          </cell>
          <cell r="F1290" t="str">
            <v>P- 94</v>
          </cell>
          <cell r="G1290">
            <v>258103</v>
          </cell>
        </row>
        <row r="1291">
          <cell r="A1291">
            <v>258104</v>
          </cell>
          <cell r="B1291" t="str">
            <v>壁鋼製下地</v>
          </cell>
          <cell r="C1291" t="str">
            <v>65型ｽﾀｯﾄﾞ長4.0ｍ以下＠300仕上げ材直張</v>
          </cell>
          <cell r="D1291" t="str">
            <v>㎡</v>
          </cell>
          <cell r="E1291">
            <v>3170</v>
          </cell>
          <cell r="F1291" t="str">
            <v>P- 94</v>
          </cell>
          <cell r="G1291">
            <v>258104</v>
          </cell>
        </row>
        <row r="1292">
          <cell r="A1292">
            <v>258105</v>
          </cell>
          <cell r="B1292" t="str">
            <v>壁鋼製下地</v>
          </cell>
          <cell r="C1292" t="str">
            <v>75型ｽﾀｯﾄﾞ長4.0ｍ以下＠450下地張有場合</v>
          </cell>
          <cell r="D1292" t="str">
            <v>㎡</v>
          </cell>
          <cell r="E1292">
            <v>2590</v>
          </cell>
          <cell r="F1292" t="str">
            <v>P- 94</v>
          </cell>
          <cell r="G1292">
            <v>258105</v>
          </cell>
        </row>
        <row r="1293">
          <cell r="A1293">
            <v>258106</v>
          </cell>
          <cell r="B1293" t="str">
            <v>壁鋼製下地</v>
          </cell>
          <cell r="C1293" t="str">
            <v>75型ｽﾀｯﾄﾞ長4.0ｍ以下＠300仕上げ材直張</v>
          </cell>
          <cell r="D1293" t="str">
            <v>㎡</v>
          </cell>
          <cell r="E1293">
            <v>3340</v>
          </cell>
          <cell r="F1293" t="str">
            <v>P- 94</v>
          </cell>
          <cell r="G1293">
            <v>258106</v>
          </cell>
        </row>
        <row r="1294">
          <cell r="A1294">
            <v>258107</v>
          </cell>
          <cell r="B1294" t="str">
            <v>壁鋼製下地</v>
          </cell>
          <cell r="C1294" t="str">
            <v>90型ｽﾀｯﾄﾞ長4.5ｍ以下＠450下地張有場合</v>
          </cell>
          <cell r="D1294" t="str">
            <v>㎡</v>
          </cell>
          <cell r="E1294">
            <v>2720</v>
          </cell>
          <cell r="F1294" t="str">
            <v>P- 94</v>
          </cell>
          <cell r="G1294">
            <v>258107</v>
          </cell>
        </row>
        <row r="1295">
          <cell r="A1295">
            <v>258108</v>
          </cell>
          <cell r="B1295" t="str">
            <v>壁鋼製下地</v>
          </cell>
          <cell r="C1295" t="str">
            <v>90型ｽﾀｯﾄﾞ長4.5ｍ以下＠300仕上げ材直張</v>
          </cell>
          <cell r="D1295" t="str">
            <v>㎡</v>
          </cell>
          <cell r="E1295">
            <v>3520</v>
          </cell>
          <cell r="F1295" t="str">
            <v>P- 94</v>
          </cell>
          <cell r="G1295">
            <v>258108</v>
          </cell>
        </row>
        <row r="1296">
          <cell r="A1296">
            <v>258109</v>
          </cell>
          <cell r="B1296" t="str">
            <v>壁鋼製下地</v>
          </cell>
          <cell r="C1296" t="str">
            <v>100型ｽﾀｯﾄﾞ長4.5ｍ以下＠450下地張有場合</v>
          </cell>
          <cell r="D1296" t="str">
            <v>㎡</v>
          </cell>
          <cell r="E1296">
            <v>2850</v>
          </cell>
          <cell r="F1296" t="str">
            <v>P- 94</v>
          </cell>
          <cell r="G1296">
            <v>258109</v>
          </cell>
        </row>
        <row r="1297">
          <cell r="A1297">
            <v>258110</v>
          </cell>
          <cell r="B1297" t="str">
            <v>壁鋼製下地</v>
          </cell>
          <cell r="C1297" t="str">
            <v>100型ｽﾀｯﾄﾞ長4.5ｍ以下＠300仕上げ材直張</v>
          </cell>
          <cell r="D1297" t="str">
            <v>㎡</v>
          </cell>
          <cell r="E1297">
            <v>3700</v>
          </cell>
          <cell r="F1297" t="str">
            <v>P- 94</v>
          </cell>
          <cell r="G1297">
            <v>258110</v>
          </cell>
        </row>
        <row r="1298">
          <cell r="A1298">
            <v>258121</v>
          </cell>
          <cell r="B1298" t="str">
            <v>壁ｶﾗｰ鉄板波板張</v>
          </cell>
          <cell r="C1298" t="str">
            <v>小波・厚0.35・下地別途</v>
          </cell>
          <cell r="D1298" t="str">
            <v>㎡</v>
          </cell>
          <cell r="E1298">
            <v>2250</v>
          </cell>
          <cell r="F1298" t="str">
            <v>P- 95</v>
          </cell>
          <cell r="G1298">
            <v>258121</v>
          </cell>
        </row>
        <row r="1299">
          <cell r="A1299">
            <v>258122</v>
          </cell>
          <cell r="B1299" t="str">
            <v>壁ｶﾗｰ鉄板波板張</v>
          </cell>
          <cell r="C1299" t="str">
            <v>大波・厚0.4・下地別途</v>
          </cell>
          <cell r="D1299" t="str">
            <v>㎡</v>
          </cell>
          <cell r="E1299">
            <v>2330</v>
          </cell>
          <cell r="F1299" t="str">
            <v>P- 95</v>
          </cell>
          <cell r="G1299">
            <v>258122</v>
          </cell>
        </row>
        <row r="1300">
          <cell r="A1300">
            <v>258123</v>
          </cell>
          <cell r="B1300" t="str">
            <v>壁ｶﾗｰ鉄板波板張</v>
          </cell>
          <cell r="C1300" t="str">
            <v>小波・厚0.35・鋼製下地50型＠300･仕上直張共</v>
          </cell>
          <cell r="D1300" t="str">
            <v>㎡</v>
          </cell>
          <cell r="E1300">
            <v>4750</v>
          </cell>
          <cell r="F1300" t="str">
            <v>P- 95</v>
          </cell>
          <cell r="G1300">
            <v>258123</v>
          </cell>
        </row>
        <row r="1301">
          <cell r="A1301">
            <v>258124</v>
          </cell>
          <cell r="B1301" t="str">
            <v>壁ｶﾗｰ鉄板波板張</v>
          </cell>
          <cell r="C1301" t="str">
            <v>小波・厚0.35・木造胴縁組･横45×18＠450共</v>
          </cell>
          <cell r="D1301" t="str">
            <v>㎡</v>
          </cell>
          <cell r="E1301">
            <v>3470</v>
          </cell>
          <cell r="F1301" t="str">
            <v>P- 95</v>
          </cell>
          <cell r="G1301">
            <v>258124</v>
          </cell>
        </row>
        <row r="1302">
          <cell r="A1302">
            <v>258125</v>
          </cell>
          <cell r="B1302" t="str">
            <v>壁ｶﾗｰ鉄板波板張</v>
          </cell>
          <cell r="C1302" t="str">
            <v>大波・厚0.4・鋼製下地50型＠300･仕上直張共</v>
          </cell>
          <cell r="D1302" t="str">
            <v>㎡</v>
          </cell>
          <cell r="E1302">
            <v>4830</v>
          </cell>
          <cell r="F1302" t="str">
            <v>P- 95</v>
          </cell>
          <cell r="G1302">
            <v>258125</v>
          </cell>
        </row>
        <row r="1303">
          <cell r="A1303">
            <v>258126</v>
          </cell>
          <cell r="B1303" t="str">
            <v>壁ｶﾗｰ鉄板波板張</v>
          </cell>
          <cell r="C1303" t="str">
            <v>大波・厚0.4・木造胴縁組･横45×18＠450共</v>
          </cell>
          <cell r="D1303" t="str">
            <v>㎡</v>
          </cell>
          <cell r="E1303">
            <v>3550</v>
          </cell>
          <cell r="F1303" t="str">
            <v>P- 95</v>
          </cell>
          <cell r="G1303">
            <v>258126</v>
          </cell>
        </row>
        <row r="1304">
          <cell r="A1304">
            <v>258131</v>
          </cell>
          <cell r="B1304" t="str">
            <v>壁ｶﾗｰ鉄板角波板張</v>
          </cell>
          <cell r="C1304" t="str">
            <v>厚0.35・下地別途</v>
          </cell>
          <cell r="D1304" t="str">
            <v>㎡</v>
          </cell>
          <cell r="E1304">
            <v>3370</v>
          </cell>
          <cell r="F1304" t="str">
            <v>P- 95</v>
          </cell>
          <cell r="G1304">
            <v>258131</v>
          </cell>
        </row>
        <row r="1305">
          <cell r="A1305">
            <v>258132</v>
          </cell>
          <cell r="B1305" t="str">
            <v>壁ｶﾗｰ鉄板角波板張</v>
          </cell>
          <cell r="C1305" t="str">
            <v>厚0.35・鋼製下地50型・＠300・仕上直張共</v>
          </cell>
          <cell r="D1305" t="str">
            <v>㎡</v>
          </cell>
          <cell r="E1305">
            <v>5870</v>
          </cell>
          <cell r="F1305" t="str">
            <v>P- 95</v>
          </cell>
          <cell r="G1305">
            <v>258132</v>
          </cell>
        </row>
        <row r="1306">
          <cell r="A1306">
            <v>258133</v>
          </cell>
          <cell r="B1306" t="str">
            <v>壁ｶﾗｰ鉄板角波板張</v>
          </cell>
          <cell r="C1306" t="str">
            <v>厚0.35・木造胴縁組・横45×18・＠450共</v>
          </cell>
          <cell r="D1306" t="str">
            <v>㎡</v>
          </cell>
          <cell r="E1306">
            <v>4580</v>
          </cell>
          <cell r="F1306" t="str">
            <v>P- 95</v>
          </cell>
          <cell r="G1306">
            <v>258133</v>
          </cell>
        </row>
        <row r="1307">
          <cell r="A1307">
            <v>258141</v>
          </cell>
          <cell r="B1307" t="str">
            <v>壁ｶﾗｰ鉄板平板張</v>
          </cell>
          <cell r="C1307" t="str">
            <v>厚0.4・四っ切り・下地別途</v>
          </cell>
          <cell r="D1307" t="str">
            <v>㎡</v>
          </cell>
          <cell r="E1307">
            <v>3150</v>
          </cell>
          <cell r="F1307" t="str">
            <v>P- 95</v>
          </cell>
          <cell r="G1307">
            <v>258141</v>
          </cell>
        </row>
        <row r="1308">
          <cell r="A1308">
            <v>258142</v>
          </cell>
          <cell r="B1308" t="str">
            <v>壁ｶﾗｰ鉄板平板張</v>
          </cell>
          <cell r="C1308" t="str">
            <v>厚0.4・四っ切り・ﾗﾜﾝ合板・厚5.5・胴縁下地共</v>
          </cell>
          <cell r="D1308" t="str">
            <v>㎡</v>
          </cell>
          <cell r="E1308">
            <v>6040</v>
          </cell>
          <cell r="F1308" t="str">
            <v>P- 95</v>
          </cell>
          <cell r="G1308">
            <v>258142</v>
          </cell>
        </row>
        <row r="1309">
          <cell r="A1309">
            <v>258151</v>
          </cell>
          <cell r="B1309" t="str">
            <v>壁ｻｲﾃﾞｨﾝｸﾞ張</v>
          </cell>
          <cell r="C1309" t="str">
            <v>ｶﾗｰ鉄板・厚0.4・働幅400・下地別途</v>
          </cell>
          <cell r="D1309" t="str">
            <v>㎡</v>
          </cell>
          <cell r="E1309">
            <v>4190</v>
          </cell>
          <cell r="F1309" t="str">
            <v>P- 95</v>
          </cell>
          <cell r="G1309">
            <v>258151</v>
          </cell>
        </row>
        <row r="1310">
          <cell r="A1310">
            <v>258152</v>
          </cell>
          <cell r="B1310" t="str">
            <v>壁ｻｲﾃﾞｨﾝｸﾞ張</v>
          </cell>
          <cell r="C1310" t="str">
            <v>ｶﾗｰ鉄板・厚0.4・働幅400・木造胴縁＠450共</v>
          </cell>
          <cell r="D1310" t="str">
            <v>㎡</v>
          </cell>
          <cell r="E1310">
            <v>5400</v>
          </cell>
          <cell r="F1310" t="str">
            <v>P- 95</v>
          </cell>
          <cell r="G1310">
            <v>258152</v>
          </cell>
        </row>
        <row r="1311">
          <cell r="A1311">
            <v>258161</v>
          </cell>
          <cell r="B1311" t="str">
            <v>壁溶融亜鉛ﾒｯｷ鋼板張</v>
          </cell>
          <cell r="C1311" t="str">
            <v>厚1.6・ふっ素樹脂塗装・下地別途</v>
          </cell>
          <cell r="D1311" t="str">
            <v>㎡</v>
          </cell>
          <cell r="E1311">
            <v>17400</v>
          </cell>
          <cell r="F1311" t="str">
            <v>P- 95</v>
          </cell>
          <cell r="G1311">
            <v>258161</v>
          </cell>
        </row>
        <row r="1312">
          <cell r="A1312">
            <v>258162</v>
          </cell>
          <cell r="B1312" t="str">
            <v>壁溶融亜鉛ﾒｯｷ鋼板張</v>
          </cell>
          <cell r="C1312" t="str">
            <v>厚1.6・ふっ素樹脂塗装・木造胴縁＠450共</v>
          </cell>
          <cell r="D1312" t="str">
            <v>㎡</v>
          </cell>
          <cell r="E1312">
            <v>19100</v>
          </cell>
          <cell r="F1312" t="str">
            <v>P- 95</v>
          </cell>
          <cell r="G1312">
            <v>258162</v>
          </cell>
        </row>
        <row r="1313">
          <cell r="A1313">
            <v>258171</v>
          </cell>
          <cell r="B1313" t="str">
            <v>壁亜鉛鉄板張</v>
          </cell>
          <cell r="C1313" t="str">
            <v>厚1.6・ふっ素樹脂塗装・下地別途</v>
          </cell>
          <cell r="D1313" t="str">
            <v>㎡</v>
          </cell>
          <cell r="E1313">
            <v>22700</v>
          </cell>
          <cell r="F1313" t="str">
            <v>P- 95</v>
          </cell>
          <cell r="G1313">
            <v>258171</v>
          </cell>
        </row>
        <row r="1314">
          <cell r="A1314">
            <v>258172</v>
          </cell>
          <cell r="B1314" t="str">
            <v>壁亜鉛鉄板張</v>
          </cell>
          <cell r="C1314" t="str">
            <v>厚1.6・ふっ素樹脂ﾌｨﾙﾑ・下地別途</v>
          </cell>
          <cell r="D1314" t="str">
            <v>㎡</v>
          </cell>
          <cell r="E1314">
            <v>24300</v>
          </cell>
          <cell r="F1314" t="str">
            <v>P- 95</v>
          </cell>
          <cell r="G1314">
            <v>258172</v>
          </cell>
        </row>
        <row r="1315">
          <cell r="A1315">
            <v>258173</v>
          </cell>
          <cell r="B1315" t="str">
            <v>壁亜鉛鉄板張</v>
          </cell>
          <cell r="C1315" t="str">
            <v>厚1.6・ふっ素樹脂塗装・木造胴縁＠450共</v>
          </cell>
          <cell r="D1315" t="str">
            <v>㎡</v>
          </cell>
          <cell r="E1315">
            <v>24400</v>
          </cell>
          <cell r="F1315" t="str">
            <v>P- 95</v>
          </cell>
          <cell r="G1315">
            <v>258173</v>
          </cell>
        </row>
        <row r="1316">
          <cell r="A1316">
            <v>258174</v>
          </cell>
          <cell r="B1316" t="str">
            <v>壁亜鉛鉄板張</v>
          </cell>
          <cell r="C1316" t="str">
            <v>厚1.6・ふっ素樹脂ﾌｨﾙﾑ・木造胴縁＠450共</v>
          </cell>
          <cell r="D1316" t="str">
            <v>㎡</v>
          </cell>
          <cell r="E1316">
            <v>26000</v>
          </cell>
          <cell r="F1316" t="str">
            <v>P- 95</v>
          </cell>
          <cell r="G1316">
            <v>258174</v>
          </cell>
        </row>
        <row r="1317">
          <cell r="A1317">
            <v>258181</v>
          </cell>
          <cell r="B1317" t="str">
            <v>壁ｽﾃﾝﾚｽ鋼板張</v>
          </cell>
          <cell r="C1317" t="str">
            <v>厚1.5・ふっ素樹脂塗装・下地別途</v>
          </cell>
          <cell r="D1317" t="str">
            <v>㎡</v>
          </cell>
          <cell r="E1317">
            <v>32900</v>
          </cell>
          <cell r="F1317" t="str">
            <v>P- 95</v>
          </cell>
          <cell r="G1317">
            <v>258181</v>
          </cell>
        </row>
        <row r="1318">
          <cell r="A1318">
            <v>258182</v>
          </cell>
          <cell r="B1318" t="str">
            <v>壁ｽﾃﾝﾚｽ鋼板張</v>
          </cell>
          <cell r="C1318" t="str">
            <v>厚1.6・ふっ素樹脂塗装・下地別途</v>
          </cell>
          <cell r="D1318" t="str">
            <v>㎡</v>
          </cell>
          <cell r="E1318">
            <v>32900</v>
          </cell>
          <cell r="F1318" t="str">
            <v>P- 95</v>
          </cell>
          <cell r="G1318">
            <v>258182</v>
          </cell>
        </row>
        <row r="1319">
          <cell r="A1319">
            <v>258183</v>
          </cell>
          <cell r="B1319" t="str">
            <v>壁ｽﾃﾝﾚｽ鋼板張</v>
          </cell>
          <cell r="C1319" t="str">
            <v>厚1.6・ふっ素樹脂ﾌｨﾙﾑ・下地別途</v>
          </cell>
          <cell r="D1319" t="str">
            <v>㎡</v>
          </cell>
          <cell r="E1319">
            <v>36000</v>
          </cell>
          <cell r="F1319" t="str">
            <v>P- 95</v>
          </cell>
          <cell r="G1319">
            <v>258183</v>
          </cell>
        </row>
        <row r="1320">
          <cell r="A1320">
            <v>258184</v>
          </cell>
          <cell r="B1320" t="str">
            <v>壁ｽﾃﾝﾚｽ鋼板張</v>
          </cell>
          <cell r="C1320" t="str">
            <v>厚1.5・ふっ素樹脂塗装・ﾗﾜﾝ合板・厚5.5</v>
          </cell>
          <cell r="D1320" t="str">
            <v>㎡</v>
          </cell>
          <cell r="E1320">
            <v>36900</v>
          </cell>
          <cell r="F1320" t="str">
            <v>P- 95</v>
          </cell>
          <cell r="G1320">
            <v>258184</v>
          </cell>
        </row>
        <row r="1321">
          <cell r="A1321">
            <v>258185</v>
          </cell>
          <cell r="B1321" t="str">
            <v>壁ｽﾃﾝﾚｽ鋼板張</v>
          </cell>
          <cell r="C1321" t="str">
            <v>厚1.6・ふっ素樹脂塗装・ﾗﾜﾝ合板・厚5.5</v>
          </cell>
          <cell r="D1321" t="str">
            <v>㎡</v>
          </cell>
          <cell r="E1321">
            <v>36900</v>
          </cell>
          <cell r="F1321" t="str">
            <v>P- 95</v>
          </cell>
          <cell r="G1321">
            <v>258185</v>
          </cell>
        </row>
        <row r="1322">
          <cell r="A1322">
            <v>258186</v>
          </cell>
          <cell r="B1322" t="str">
            <v>壁ｽﾃﾝﾚｽ鋼板張</v>
          </cell>
          <cell r="C1322" t="str">
            <v>厚1.6・ふっ素樹脂ﾌｨﾙﾑ・合板・厚5.5</v>
          </cell>
          <cell r="D1322" t="str">
            <v>㎡</v>
          </cell>
          <cell r="E1322">
            <v>40000</v>
          </cell>
          <cell r="F1322" t="str">
            <v>P- 95</v>
          </cell>
          <cell r="G1322">
            <v>258186</v>
          </cell>
        </row>
        <row r="1323">
          <cell r="A1323">
            <v>258187</v>
          </cell>
          <cell r="B1323" t="str">
            <v>壁ｽﾃﾝﾚｽ鋼板張</v>
          </cell>
          <cell r="C1323" t="str">
            <v>厚0.5・［流し台・羽目等］・下地別途</v>
          </cell>
          <cell r="D1323" t="str">
            <v>㎡</v>
          </cell>
          <cell r="E1323">
            <v>2330</v>
          </cell>
          <cell r="F1323" t="str">
            <v>P- 95</v>
          </cell>
          <cell r="G1323">
            <v>258187</v>
          </cell>
        </row>
        <row r="1324">
          <cell r="A1324">
            <v>258188</v>
          </cell>
          <cell r="B1324" t="str">
            <v>壁ｽﾃﾝﾚｽ鋼板張</v>
          </cell>
          <cell r="C1324" t="str">
            <v>厚0.5・［流し台・羽目等］・合板・厚5.5</v>
          </cell>
          <cell r="D1324" t="str">
            <v>㎡</v>
          </cell>
          <cell r="E1324">
            <v>6390</v>
          </cell>
          <cell r="F1324" t="str">
            <v>P- 96</v>
          </cell>
          <cell r="G1324">
            <v>258188</v>
          </cell>
        </row>
        <row r="1325">
          <cell r="A1325">
            <v>258191</v>
          </cell>
          <cell r="B1325" t="str">
            <v>壁ｱﾙﾐﾆｳﾑ板張</v>
          </cell>
          <cell r="C1325" t="str">
            <v>厚2.5・ふっ素樹脂塗装・下地別途</v>
          </cell>
          <cell r="D1325" t="str">
            <v>㎡</v>
          </cell>
          <cell r="E1325">
            <v>34200</v>
          </cell>
          <cell r="F1325" t="str">
            <v>P- 96</v>
          </cell>
          <cell r="G1325">
            <v>258191</v>
          </cell>
        </row>
        <row r="1326">
          <cell r="A1326">
            <v>258192</v>
          </cell>
          <cell r="B1326" t="str">
            <v>壁ｱﾙﾐﾆｳﾑ板張</v>
          </cell>
          <cell r="C1326" t="str">
            <v>厚2.5・ふっ素樹脂塗装・ﾗﾜﾝ厚5.5・胴縁下地</v>
          </cell>
          <cell r="D1326" t="str">
            <v>㎡</v>
          </cell>
          <cell r="E1326">
            <v>38200</v>
          </cell>
          <cell r="F1326" t="str">
            <v>P- 96</v>
          </cell>
          <cell r="G1326">
            <v>258192</v>
          </cell>
        </row>
        <row r="1327">
          <cell r="A1327">
            <v>258201</v>
          </cell>
          <cell r="B1327" t="str">
            <v>ｱﾙﾐ笠木 ［既製品］</v>
          </cell>
          <cell r="C1327" t="str">
            <v>W150</v>
          </cell>
          <cell r="D1327" t="str">
            <v>ｍ</v>
          </cell>
          <cell r="E1327">
            <v>5510</v>
          </cell>
          <cell r="F1327" t="str">
            <v>P- 96</v>
          </cell>
          <cell r="G1327">
            <v>258201</v>
          </cell>
        </row>
        <row r="1328">
          <cell r="A1328">
            <v>258202</v>
          </cell>
          <cell r="B1328" t="str">
            <v>ｱﾙﾐ笠木 ［既製品］</v>
          </cell>
          <cell r="C1328" t="str">
            <v>W200</v>
          </cell>
          <cell r="D1328" t="str">
            <v>ｍ</v>
          </cell>
          <cell r="E1328">
            <v>7200</v>
          </cell>
          <cell r="F1328" t="str">
            <v>P- 96</v>
          </cell>
          <cell r="G1328">
            <v>258202</v>
          </cell>
        </row>
        <row r="1329">
          <cell r="A1329">
            <v>258300</v>
          </cell>
          <cell r="B1329" t="str">
            <v>軒どい</v>
          </cell>
          <cell r="C1329" t="str">
            <v>塩ビ製・半円・径100㎜・受金物共</v>
          </cell>
          <cell r="D1329" t="str">
            <v>ｍ</v>
          </cell>
          <cell r="E1329">
            <v>1760</v>
          </cell>
          <cell r="F1329" t="str">
            <v>P- 96</v>
          </cell>
          <cell r="G1329">
            <v>258300</v>
          </cell>
        </row>
        <row r="1330">
          <cell r="A1330">
            <v>258301</v>
          </cell>
          <cell r="B1330" t="str">
            <v>軒どい</v>
          </cell>
          <cell r="C1330" t="str">
            <v>塩ビ製・半円・径105㎜・受金物共</v>
          </cell>
          <cell r="D1330" t="str">
            <v>ｍ</v>
          </cell>
          <cell r="E1330">
            <v>1790</v>
          </cell>
          <cell r="F1330" t="str">
            <v>P- 96</v>
          </cell>
          <cell r="G1330">
            <v>258301</v>
          </cell>
        </row>
        <row r="1331">
          <cell r="A1331">
            <v>258302</v>
          </cell>
          <cell r="B1331" t="str">
            <v>軒どい</v>
          </cell>
          <cell r="C1331" t="str">
            <v>塩ビ製・半円・径120㎜・受金物共</v>
          </cell>
          <cell r="D1331" t="str">
            <v>ｍ</v>
          </cell>
          <cell r="E1331">
            <v>1960</v>
          </cell>
          <cell r="F1331" t="str">
            <v>P- 96</v>
          </cell>
          <cell r="G1331">
            <v>258302</v>
          </cell>
        </row>
        <row r="1332">
          <cell r="A1332">
            <v>258303</v>
          </cell>
          <cell r="B1332" t="str">
            <v>軒どい</v>
          </cell>
          <cell r="C1332" t="str">
            <v>塩ビ製・角型・幅120㎜・受金物共</v>
          </cell>
          <cell r="D1332" t="str">
            <v>ｍ</v>
          </cell>
          <cell r="E1332">
            <v>2740</v>
          </cell>
          <cell r="F1332" t="str">
            <v>P- 96</v>
          </cell>
          <cell r="G1332">
            <v>258303</v>
          </cell>
        </row>
        <row r="1333">
          <cell r="A1333">
            <v>258304</v>
          </cell>
          <cell r="B1333" t="str">
            <v>軒どい</v>
          </cell>
          <cell r="C1333" t="str">
            <v>塩ビ製・角型・幅150㎜・受金物共</v>
          </cell>
          <cell r="D1333" t="str">
            <v>ｍ</v>
          </cell>
          <cell r="E1333">
            <v>3290</v>
          </cell>
          <cell r="F1333" t="str">
            <v>P- 96</v>
          </cell>
          <cell r="G1333">
            <v>258304</v>
          </cell>
        </row>
        <row r="1334">
          <cell r="A1334">
            <v>258305</v>
          </cell>
          <cell r="B1334" t="str">
            <v>軒どい</v>
          </cell>
          <cell r="C1334" t="str">
            <v>塩ビ製・折板用・幅120㎜・受金物共</v>
          </cell>
          <cell r="D1334" t="str">
            <v>ｍ</v>
          </cell>
          <cell r="E1334">
            <v>2300</v>
          </cell>
          <cell r="F1334" t="str">
            <v>P- 96</v>
          </cell>
          <cell r="G1334">
            <v>258305</v>
          </cell>
        </row>
        <row r="1335">
          <cell r="A1335">
            <v>258306</v>
          </cell>
          <cell r="B1335" t="str">
            <v>軒どい</v>
          </cell>
          <cell r="C1335" t="str">
            <v>塩ビ製・折板用・幅150㎜・受金物共</v>
          </cell>
          <cell r="D1335" t="str">
            <v>ｍ</v>
          </cell>
          <cell r="E1335">
            <v>2840</v>
          </cell>
          <cell r="F1335" t="str">
            <v>P- 96</v>
          </cell>
          <cell r="G1335">
            <v>258306</v>
          </cell>
        </row>
        <row r="1336">
          <cell r="A1336">
            <v>258307</v>
          </cell>
          <cell r="B1336" t="str">
            <v>軒どい</v>
          </cell>
          <cell r="C1336" t="str">
            <v>塩ビ製・折板用・幅200㎜・受金物共</v>
          </cell>
          <cell r="D1336" t="str">
            <v>ｍ</v>
          </cell>
          <cell r="E1336">
            <v>3130</v>
          </cell>
          <cell r="F1336" t="str">
            <v>P- 96</v>
          </cell>
          <cell r="G1336">
            <v>258307</v>
          </cell>
        </row>
        <row r="1337">
          <cell r="A1337">
            <v>258310</v>
          </cell>
          <cell r="B1337" t="str">
            <v>立てどい</v>
          </cell>
          <cell r="C1337" t="str">
            <v>塩ビ製・丸型・径55㎜・受金物共</v>
          </cell>
          <cell r="D1337" t="str">
            <v>ｍ</v>
          </cell>
          <cell r="E1337">
            <v>1660</v>
          </cell>
          <cell r="F1337" t="str">
            <v>P- 96</v>
          </cell>
          <cell r="G1337">
            <v>258310</v>
          </cell>
        </row>
        <row r="1338">
          <cell r="A1338">
            <v>258311</v>
          </cell>
          <cell r="B1338" t="str">
            <v>立てどい</v>
          </cell>
          <cell r="C1338" t="str">
            <v>塩ビ製・丸型・径60㎜・受金物共</v>
          </cell>
          <cell r="D1338" t="str">
            <v>ｍ</v>
          </cell>
          <cell r="E1338">
            <v>1700</v>
          </cell>
          <cell r="F1338" t="str">
            <v>P- 96</v>
          </cell>
          <cell r="G1338">
            <v>258311</v>
          </cell>
        </row>
        <row r="1339">
          <cell r="A1339">
            <v>258312</v>
          </cell>
          <cell r="B1339" t="str">
            <v>立てどい</v>
          </cell>
          <cell r="C1339" t="str">
            <v>塩ビ製・丸型・径75㎜・受金物共</v>
          </cell>
          <cell r="D1339" t="str">
            <v>ｍ</v>
          </cell>
          <cell r="E1339">
            <v>1790</v>
          </cell>
          <cell r="F1339" t="str">
            <v>P- 96</v>
          </cell>
          <cell r="G1339">
            <v>258312</v>
          </cell>
        </row>
        <row r="1340">
          <cell r="A1340">
            <v>258313</v>
          </cell>
          <cell r="B1340" t="str">
            <v>立てどい</v>
          </cell>
          <cell r="C1340" t="str">
            <v>塩ビ製・角型・45×75・受金物共</v>
          </cell>
          <cell r="D1340" t="str">
            <v>ｍ</v>
          </cell>
          <cell r="E1340">
            <v>1940</v>
          </cell>
          <cell r="F1340" t="str">
            <v>P- 96</v>
          </cell>
          <cell r="G1340">
            <v>258313</v>
          </cell>
        </row>
        <row r="1341">
          <cell r="A1341">
            <v>258314</v>
          </cell>
          <cell r="B1341" t="str">
            <v>立てどい</v>
          </cell>
          <cell r="C1341" t="str">
            <v>VU管・50A・受金物共</v>
          </cell>
          <cell r="D1341" t="str">
            <v>ｍ</v>
          </cell>
          <cell r="E1341">
            <v>1580</v>
          </cell>
          <cell r="F1341" t="str">
            <v>P- 96</v>
          </cell>
          <cell r="G1341">
            <v>258314</v>
          </cell>
        </row>
        <row r="1342">
          <cell r="A1342">
            <v>258315</v>
          </cell>
          <cell r="B1342" t="str">
            <v>立てどい</v>
          </cell>
          <cell r="C1342" t="str">
            <v>VU管・65A・受金物共</v>
          </cell>
          <cell r="D1342" t="str">
            <v>ｍ</v>
          </cell>
          <cell r="E1342">
            <v>1680</v>
          </cell>
          <cell r="F1342" t="str">
            <v>P- 96</v>
          </cell>
          <cell r="G1342">
            <v>258315</v>
          </cell>
        </row>
        <row r="1343">
          <cell r="A1343">
            <v>258316</v>
          </cell>
          <cell r="B1343" t="str">
            <v>立てどい</v>
          </cell>
          <cell r="C1343" t="str">
            <v>VU管・75A・受金物共</v>
          </cell>
          <cell r="D1343" t="str">
            <v>ｍ</v>
          </cell>
          <cell r="E1343">
            <v>1810</v>
          </cell>
          <cell r="F1343" t="str">
            <v>P- 96</v>
          </cell>
          <cell r="G1343">
            <v>258316</v>
          </cell>
        </row>
        <row r="1344">
          <cell r="A1344">
            <v>258317</v>
          </cell>
          <cell r="B1344" t="str">
            <v>立てどい</v>
          </cell>
          <cell r="C1344" t="str">
            <v>VU管・100A・受金物共</v>
          </cell>
          <cell r="D1344" t="str">
            <v>ｍ</v>
          </cell>
          <cell r="E1344">
            <v>2010</v>
          </cell>
          <cell r="F1344" t="str">
            <v>P- 96</v>
          </cell>
          <cell r="G1344">
            <v>258317</v>
          </cell>
        </row>
        <row r="1345">
          <cell r="A1345">
            <v>258319</v>
          </cell>
          <cell r="B1345" t="str">
            <v>集水器 ［じょうご］</v>
          </cell>
          <cell r="C1345" t="str">
            <v>塩ビ製・半円・径100㎜用</v>
          </cell>
          <cell r="D1345" t="str">
            <v>ヶ所</v>
          </cell>
          <cell r="E1345">
            <v>1630</v>
          </cell>
          <cell r="F1345" t="str">
            <v>P- 96</v>
          </cell>
          <cell r="G1345">
            <v>258319</v>
          </cell>
        </row>
        <row r="1346">
          <cell r="A1346">
            <v>258320</v>
          </cell>
          <cell r="B1346" t="str">
            <v>集水器 ［じょうご］</v>
          </cell>
          <cell r="C1346" t="str">
            <v>塩ビ製・半円・径105㎜用</v>
          </cell>
          <cell r="D1346" t="str">
            <v>ヶ所</v>
          </cell>
          <cell r="E1346">
            <v>1660</v>
          </cell>
          <cell r="F1346" t="str">
            <v>P- 96</v>
          </cell>
          <cell r="G1346">
            <v>258320</v>
          </cell>
        </row>
        <row r="1347">
          <cell r="A1347">
            <v>258321</v>
          </cell>
          <cell r="B1347" t="str">
            <v>集水器 ［じょうご］</v>
          </cell>
          <cell r="C1347" t="str">
            <v>塩ビ製・半円・径120㎜用</v>
          </cell>
          <cell r="D1347" t="str">
            <v>ヶ所</v>
          </cell>
          <cell r="E1347">
            <v>1780</v>
          </cell>
          <cell r="F1347" t="str">
            <v>P- 96</v>
          </cell>
          <cell r="G1347">
            <v>258321</v>
          </cell>
        </row>
        <row r="1348">
          <cell r="A1348">
            <v>258322</v>
          </cell>
          <cell r="B1348" t="str">
            <v>集水器 ［じょうご］</v>
          </cell>
          <cell r="C1348" t="str">
            <v>塩ビ製・角型・径120㎜用</v>
          </cell>
          <cell r="D1348" t="str">
            <v>ヶ所</v>
          </cell>
          <cell r="E1348">
            <v>2090</v>
          </cell>
          <cell r="F1348" t="str">
            <v>P- 96</v>
          </cell>
          <cell r="G1348">
            <v>258322</v>
          </cell>
        </row>
        <row r="1349">
          <cell r="A1349">
            <v>258323</v>
          </cell>
          <cell r="B1349" t="str">
            <v>集水器 ［じょうご］</v>
          </cell>
          <cell r="C1349" t="str">
            <v>塩ビ製・角型・径150㎜用</v>
          </cell>
          <cell r="D1349" t="str">
            <v>ヶ所</v>
          </cell>
          <cell r="E1349">
            <v>2620</v>
          </cell>
          <cell r="F1349" t="str">
            <v>P- 96</v>
          </cell>
          <cell r="G1349">
            <v>258323</v>
          </cell>
        </row>
        <row r="1350">
          <cell r="A1350">
            <v>258341</v>
          </cell>
          <cell r="B1350" t="str">
            <v>下部養生管</v>
          </cell>
          <cell r="C1350" t="str">
            <v>白ｶﾞｽ管・80A×1800</v>
          </cell>
          <cell r="D1350" t="str">
            <v>ヶ所</v>
          </cell>
          <cell r="E1350">
            <v>6760</v>
          </cell>
          <cell r="F1350" t="str">
            <v>P- 97</v>
          </cell>
          <cell r="G1350">
            <v>258341</v>
          </cell>
        </row>
        <row r="1351">
          <cell r="A1351">
            <v>258342</v>
          </cell>
          <cell r="B1351" t="str">
            <v>下部養生管</v>
          </cell>
          <cell r="C1351" t="str">
            <v>白ｶﾞｽ管・100A×1800</v>
          </cell>
          <cell r="D1351" t="str">
            <v>ヶ所</v>
          </cell>
          <cell r="E1351">
            <v>7800</v>
          </cell>
          <cell r="F1351" t="str">
            <v>P- 97</v>
          </cell>
          <cell r="G1351">
            <v>258342</v>
          </cell>
        </row>
        <row r="1352">
          <cell r="A1352">
            <v>258343</v>
          </cell>
          <cell r="B1352" t="str">
            <v>下部養生管</v>
          </cell>
          <cell r="C1352" t="str">
            <v>白ｶﾞｽ管・125A×1800</v>
          </cell>
          <cell r="D1352" t="str">
            <v>ヶ所</v>
          </cell>
          <cell r="E1352">
            <v>8240</v>
          </cell>
          <cell r="F1352" t="str">
            <v>P- 97</v>
          </cell>
          <cell r="G1352">
            <v>258343</v>
          </cell>
        </row>
        <row r="1353">
          <cell r="A1353">
            <v>258401</v>
          </cell>
          <cell r="B1353" t="str">
            <v>屋上ﾌｪﾝｽ ［格子］</v>
          </cell>
          <cell r="C1353" t="str">
            <v>鋼製丸ﾊﾟｲﾌﾟ・高1.8ｍ・電気亜鉛ﾒｯｷ</v>
          </cell>
          <cell r="D1353" t="str">
            <v>ｍ</v>
          </cell>
          <cell r="E1353">
            <v>19400</v>
          </cell>
          <cell r="F1353" t="str">
            <v>P- 97</v>
          </cell>
          <cell r="G1353">
            <v>258401</v>
          </cell>
        </row>
        <row r="1354">
          <cell r="A1354">
            <v>258402</v>
          </cell>
          <cell r="B1354" t="str">
            <v>屋上ﾌｪﾝｽ ［格子］</v>
          </cell>
          <cell r="C1354" t="str">
            <v>ｱﾙﾐ製・高1.8ｍ・ｱﾙﾏｲﾄ加工</v>
          </cell>
          <cell r="D1354" t="str">
            <v>ｍ</v>
          </cell>
          <cell r="E1354">
            <v>23500</v>
          </cell>
          <cell r="F1354" t="str">
            <v>P- 97</v>
          </cell>
          <cell r="G1354">
            <v>258402</v>
          </cell>
        </row>
        <row r="1355">
          <cell r="A1355">
            <v>258411</v>
          </cell>
          <cell r="B1355" t="str">
            <v>屋上丸環</v>
          </cell>
          <cell r="C1355" t="str">
            <v>鋼製亜鉛ﾒｯｷ・φ19・内径100</v>
          </cell>
          <cell r="D1355" t="str">
            <v>ヶ所</v>
          </cell>
          <cell r="E1355">
            <v>3000</v>
          </cell>
          <cell r="F1355" t="str">
            <v>P- 97</v>
          </cell>
          <cell r="G1355">
            <v>258411</v>
          </cell>
        </row>
        <row r="1356">
          <cell r="A1356">
            <v>258412</v>
          </cell>
          <cell r="B1356" t="str">
            <v>屋上丸環</v>
          </cell>
          <cell r="C1356" t="str">
            <v>ｽﾃﾝﾚｽ・φ19・内径100</v>
          </cell>
          <cell r="D1356" t="str">
            <v>ヶ所</v>
          </cell>
          <cell r="E1356">
            <v>5080</v>
          </cell>
          <cell r="F1356" t="str">
            <v>P- 97</v>
          </cell>
          <cell r="G1356">
            <v>258412</v>
          </cell>
        </row>
        <row r="1357">
          <cell r="A1357">
            <v>258419</v>
          </cell>
          <cell r="B1357" t="str">
            <v>ﾙｰﾌﾄﾞﾚｲﾝ</v>
          </cell>
          <cell r="C1357" t="str">
            <v>横型・φ75・ﾓﾙﾀﾙ防水用</v>
          </cell>
          <cell r="D1357" t="str">
            <v>ヶ所</v>
          </cell>
          <cell r="E1357">
            <v>6640</v>
          </cell>
          <cell r="F1357" t="str">
            <v>P- 97</v>
          </cell>
          <cell r="G1357">
            <v>258419</v>
          </cell>
        </row>
        <row r="1358">
          <cell r="A1358">
            <v>258420</v>
          </cell>
          <cell r="B1358" t="str">
            <v>ﾙｰﾌﾄﾞﾚｲﾝ</v>
          </cell>
          <cell r="C1358" t="str">
            <v>横型・φ100・ｱｽﾌｧﾙﾄ防水用</v>
          </cell>
          <cell r="D1358" t="str">
            <v>ヶ所</v>
          </cell>
          <cell r="E1358">
            <v>7260</v>
          </cell>
          <cell r="F1358" t="str">
            <v>P- 97</v>
          </cell>
          <cell r="G1358">
            <v>258420</v>
          </cell>
        </row>
        <row r="1359">
          <cell r="A1359">
            <v>258421</v>
          </cell>
          <cell r="B1359" t="str">
            <v>ﾙｰﾌﾄﾞﾚｲﾝ</v>
          </cell>
          <cell r="C1359" t="str">
            <v>縦型・φ50・ｱｽﾌｧﾙﾄ防水用</v>
          </cell>
          <cell r="D1359" t="str">
            <v>ヶ所</v>
          </cell>
          <cell r="E1359">
            <v>5100</v>
          </cell>
          <cell r="F1359" t="str">
            <v>P- 97</v>
          </cell>
          <cell r="G1359">
            <v>258421</v>
          </cell>
        </row>
        <row r="1360">
          <cell r="A1360">
            <v>258422</v>
          </cell>
          <cell r="B1360" t="str">
            <v>ﾙｰﾌﾄﾞﾚｲﾝ</v>
          </cell>
          <cell r="C1360" t="str">
            <v>縦型・φ75・ｱｽﾌｧﾙﾄ防水用</v>
          </cell>
          <cell r="D1360" t="str">
            <v>ヶ所</v>
          </cell>
          <cell r="E1360">
            <v>6120</v>
          </cell>
          <cell r="F1360" t="str">
            <v>P- 97</v>
          </cell>
          <cell r="G1360">
            <v>258422</v>
          </cell>
        </row>
        <row r="1361">
          <cell r="A1361">
            <v>258423</v>
          </cell>
          <cell r="B1361" t="str">
            <v>ﾙｰﾌﾄﾞﾚｲﾝ</v>
          </cell>
          <cell r="C1361" t="str">
            <v>縦型・φ100・ｱｽﾌｧﾙﾄ防水用</v>
          </cell>
          <cell r="D1361" t="str">
            <v>ヶ所</v>
          </cell>
          <cell r="E1361">
            <v>6730</v>
          </cell>
          <cell r="F1361" t="str">
            <v>P- 97</v>
          </cell>
          <cell r="G1361">
            <v>258423</v>
          </cell>
        </row>
        <row r="1362">
          <cell r="A1362">
            <v>258424</v>
          </cell>
          <cell r="B1362" t="str">
            <v>ﾌﾛｱﾄﾞﾚﾝ</v>
          </cell>
          <cell r="C1362" t="str">
            <v>縦型・φ75・ﾓﾙﾀﾙ防水用</v>
          </cell>
          <cell r="D1362" t="str">
            <v>ヶ所</v>
          </cell>
          <cell r="E1362">
            <v>3700</v>
          </cell>
          <cell r="F1362" t="str">
            <v>P- 97</v>
          </cell>
          <cell r="G1362">
            <v>258424</v>
          </cell>
        </row>
        <row r="1363">
          <cell r="A1363">
            <v>258425</v>
          </cell>
          <cell r="B1363" t="str">
            <v>ﾊﾞﾙｺﾆｰﾄﾞﾚｲﾝ</v>
          </cell>
          <cell r="C1363" t="str">
            <v>ﾊﾞﾙｺﾆｰ中継用・φ100</v>
          </cell>
          <cell r="D1363" t="str">
            <v>ヶ所</v>
          </cell>
          <cell r="E1363">
            <v>4360</v>
          </cell>
          <cell r="F1363" t="str">
            <v>P- 97</v>
          </cell>
          <cell r="G1363">
            <v>258425</v>
          </cell>
        </row>
        <row r="1364">
          <cell r="A1364">
            <v>258431</v>
          </cell>
          <cell r="B1364" t="str">
            <v>ﾊﾟﾗﾍﾟｯﾄ笠木</v>
          </cell>
          <cell r="C1364" t="str">
            <v>ｱﾙﾐ既製品・幅150㎜</v>
          </cell>
          <cell r="D1364" t="str">
            <v>ｍ</v>
          </cell>
          <cell r="E1364">
            <v>6040</v>
          </cell>
          <cell r="F1364" t="str">
            <v>P- 97</v>
          </cell>
          <cell r="G1364">
            <v>258431</v>
          </cell>
        </row>
        <row r="1365">
          <cell r="A1365">
            <v>258432</v>
          </cell>
          <cell r="B1365" t="str">
            <v>ﾊﾟﾗﾍﾟｯﾄ笠木</v>
          </cell>
          <cell r="C1365" t="str">
            <v>ｱﾙﾐ既製品・幅200㎜</v>
          </cell>
          <cell r="D1365" t="str">
            <v>ｍ</v>
          </cell>
          <cell r="E1365">
            <v>7720</v>
          </cell>
          <cell r="F1365" t="str">
            <v>P- 97</v>
          </cell>
          <cell r="G1365">
            <v>258432</v>
          </cell>
        </row>
        <row r="1366">
          <cell r="A1366">
            <v>258433</v>
          </cell>
          <cell r="B1366" t="str">
            <v>ﾊﾟﾗﾍﾟｯﾄ笠木</v>
          </cell>
          <cell r="C1366" t="str">
            <v>ｱﾙﾐ既製品・幅150㎜ ［ｺｰﾅｰ用］</v>
          </cell>
          <cell r="D1366" t="str">
            <v>ヶ所</v>
          </cell>
          <cell r="E1366">
            <v>14400</v>
          </cell>
          <cell r="F1366" t="str">
            <v>P- 97</v>
          </cell>
          <cell r="G1366">
            <v>258433</v>
          </cell>
        </row>
        <row r="1367">
          <cell r="A1367">
            <v>258434</v>
          </cell>
          <cell r="B1367" t="str">
            <v>ﾊﾟﾗﾍﾟｯﾄ笠木</v>
          </cell>
          <cell r="C1367" t="str">
            <v>ｱﾙﾐ既製品・幅200㎜ ［ｺｰﾅｰ用］</v>
          </cell>
          <cell r="D1367" t="str">
            <v>ヶ所</v>
          </cell>
          <cell r="E1367">
            <v>15700</v>
          </cell>
          <cell r="F1367" t="str">
            <v>P- 97</v>
          </cell>
          <cell r="G1367">
            <v>258434</v>
          </cell>
        </row>
        <row r="1368">
          <cell r="A1368">
            <v>258441</v>
          </cell>
          <cell r="B1368" t="str">
            <v>ﾀﾗｯﾌﾟ ［足掛金物］</v>
          </cell>
          <cell r="C1368" t="str">
            <v>鋼製・φ19・幅400</v>
          </cell>
          <cell r="D1368" t="str">
            <v>ヶ所</v>
          </cell>
          <cell r="E1368">
            <v>2290</v>
          </cell>
          <cell r="F1368" t="str">
            <v>P- 97</v>
          </cell>
          <cell r="G1368">
            <v>258441</v>
          </cell>
        </row>
        <row r="1369">
          <cell r="A1369">
            <v>258442</v>
          </cell>
          <cell r="B1369" t="str">
            <v>ﾀﾗｯﾌﾟ ［足掛金物］</v>
          </cell>
          <cell r="C1369" t="str">
            <v>ｽﾃﾝﾚｽ製・φ19・幅400</v>
          </cell>
          <cell r="D1369" t="str">
            <v>ヶ所</v>
          </cell>
          <cell r="E1369">
            <v>4960</v>
          </cell>
          <cell r="F1369" t="str">
            <v>P- 97</v>
          </cell>
          <cell r="G1369">
            <v>258442</v>
          </cell>
        </row>
        <row r="1370">
          <cell r="A1370">
            <v>258443</v>
          </cell>
          <cell r="B1370" t="str">
            <v>ﾀﾗｯﾌﾟ ［足掛金物］</v>
          </cell>
          <cell r="C1370" t="str">
            <v>ｽﾃﾝﾚｽ製・φ22・幅400</v>
          </cell>
          <cell r="D1370" t="str">
            <v>ヶ所</v>
          </cell>
          <cell r="E1370">
            <v>5380</v>
          </cell>
          <cell r="F1370" t="str">
            <v>P- 97</v>
          </cell>
          <cell r="G1370">
            <v>258443</v>
          </cell>
        </row>
        <row r="1371">
          <cell r="A1371">
            <v>258451</v>
          </cell>
          <cell r="B1371" t="str">
            <v>ﾊﾞﾙｺﾆｰ手すり</v>
          </cell>
          <cell r="C1371" t="str">
            <v>鋼製丸ﾊﾟｲﾌﾟ・高1.1ｍ・電気亜鉛ﾒｯｷ</v>
          </cell>
          <cell r="D1371" t="str">
            <v>ｍ</v>
          </cell>
          <cell r="E1371">
            <v>14700</v>
          </cell>
          <cell r="F1371" t="str">
            <v>P- 97</v>
          </cell>
          <cell r="G1371">
            <v>258451</v>
          </cell>
        </row>
        <row r="1372">
          <cell r="A1372">
            <v>258452</v>
          </cell>
          <cell r="B1372" t="str">
            <v>ﾊﾞﾙｺﾆｰ手すり</v>
          </cell>
          <cell r="C1372" t="str">
            <v>鋼製丸ﾊﾟｲﾌﾟ・高0.5ｍ・電気亜鉛ﾒｯｷ</v>
          </cell>
          <cell r="D1372" t="str">
            <v>ｍ</v>
          </cell>
          <cell r="E1372">
            <v>11900</v>
          </cell>
          <cell r="F1372" t="str">
            <v>P- 97</v>
          </cell>
          <cell r="G1372">
            <v>258452</v>
          </cell>
        </row>
        <row r="1373">
          <cell r="A1373">
            <v>258453</v>
          </cell>
          <cell r="B1373" t="str">
            <v>ﾊﾞﾙｺﾆｰ手すり</v>
          </cell>
          <cell r="C1373" t="str">
            <v>ｱﾙﾐ製・高1.1ｍ・ｱﾙﾏｲﾄ加工</v>
          </cell>
          <cell r="D1373" t="str">
            <v>ｍ</v>
          </cell>
          <cell r="E1373">
            <v>18200</v>
          </cell>
          <cell r="F1373" t="str">
            <v>P- 97</v>
          </cell>
          <cell r="G1373">
            <v>258453</v>
          </cell>
        </row>
        <row r="1374">
          <cell r="A1374">
            <v>258454</v>
          </cell>
          <cell r="B1374" t="str">
            <v>ﾊﾞﾙｺﾆｰ手すり</v>
          </cell>
          <cell r="C1374" t="str">
            <v>ｱﾙﾐ製・高0.5ｍ・ｱﾙﾏｲﾄ加工</v>
          </cell>
          <cell r="D1374" t="str">
            <v>ｍ</v>
          </cell>
          <cell r="E1374">
            <v>13800</v>
          </cell>
          <cell r="F1374" t="str">
            <v>P- 97</v>
          </cell>
          <cell r="G1374">
            <v>258454</v>
          </cell>
        </row>
        <row r="1375">
          <cell r="A1375">
            <v>258455</v>
          </cell>
          <cell r="B1375" t="str">
            <v>ﾊﾞﾙｺﾆｰ手すり</v>
          </cell>
          <cell r="C1375" t="str">
            <v>ｱﾙﾐ製・高1.1ｍ・ ［BL規格品］</v>
          </cell>
          <cell r="D1375" t="str">
            <v>ｍ</v>
          </cell>
          <cell r="E1375">
            <v>18200</v>
          </cell>
          <cell r="F1375" t="str">
            <v>P- 97</v>
          </cell>
          <cell r="G1375">
            <v>258455</v>
          </cell>
        </row>
        <row r="1376">
          <cell r="A1376">
            <v>258456</v>
          </cell>
          <cell r="B1376" t="str">
            <v>ﾊﾞﾙｺﾆｰ手すり</v>
          </cell>
          <cell r="C1376" t="str">
            <v>ｽﾃﾝﾚｽ製・高1.1ｍ</v>
          </cell>
          <cell r="D1376" t="str">
            <v>ｍ</v>
          </cell>
          <cell r="E1376">
            <v>36700</v>
          </cell>
          <cell r="F1376" t="str">
            <v>P- 98</v>
          </cell>
          <cell r="G1376">
            <v>258456</v>
          </cell>
        </row>
        <row r="1377">
          <cell r="A1377">
            <v>258457</v>
          </cell>
          <cell r="B1377" t="str">
            <v>ﾊﾞﾙｺﾆｰ手すり</v>
          </cell>
          <cell r="C1377" t="str">
            <v>ｽﾃﾝﾚｽ製・高0.5ｍ</v>
          </cell>
          <cell r="D1377" t="str">
            <v>ｍ</v>
          </cell>
          <cell r="E1377">
            <v>30000</v>
          </cell>
          <cell r="F1377" t="str">
            <v>P- 98</v>
          </cell>
          <cell r="G1377">
            <v>258457</v>
          </cell>
        </row>
        <row r="1378">
          <cell r="A1378">
            <v>258461</v>
          </cell>
          <cell r="B1378" t="str">
            <v>階段すべり止め金具</v>
          </cell>
          <cell r="C1378" t="str">
            <v>ｽﾃﾝﾚｽ製・幅35・ｺﾞﾑ入り・直張</v>
          </cell>
          <cell r="D1378" t="str">
            <v>ｍ</v>
          </cell>
          <cell r="E1378">
            <v>2380</v>
          </cell>
          <cell r="F1378" t="str">
            <v>P- 98</v>
          </cell>
          <cell r="G1378">
            <v>258461</v>
          </cell>
        </row>
        <row r="1379">
          <cell r="A1379">
            <v>258462</v>
          </cell>
          <cell r="B1379" t="str">
            <v>階段すべり止め金具</v>
          </cell>
          <cell r="C1379" t="str">
            <v>真ちゅう製・幅35・ｺﾞﾑ入り・直張</v>
          </cell>
          <cell r="D1379" t="str">
            <v>ｍ</v>
          </cell>
          <cell r="E1379">
            <v>3000</v>
          </cell>
          <cell r="F1379" t="str">
            <v>P- 98</v>
          </cell>
          <cell r="G1379">
            <v>258462</v>
          </cell>
        </row>
        <row r="1380">
          <cell r="A1380">
            <v>258463</v>
          </cell>
          <cell r="B1380" t="str">
            <v>階段すべり止め金具</v>
          </cell>
          <cell r="C1380" t="str">
            <v>ｱﾙﾐ製・幅35・ｺﾞﾑ入り・直張</v>
          </cell>
          <cell r="D1380" t="str">
            <v>ｍ</v>
          </cell>
          <cell r="E1380">
            <v>1910</v>
          </cell>
          <cell r="F1380" t="str">
            <v>P- 98</v>
          </cell>
          <cell r="G1380">
            <v>258463</v>
          </cell>
        </row>
        <row r="1381">
          <cell r="A1381">
            <v>258471</v>
          </cell>
          <cell r="B1381" t="str">
            <v>ｸﾞﾚｰﾁﾝｸﾞ</v>
          </cell>
          <cell r="C1381" t="str">
            <v>鋳鉄製・幅150×厚15</v>
          </cell>
          <cell r="D1381" t="str">
            <v>ｍ</v>
          </cell>
          <cell r="E1381">
            <v>24000</v>
          </cell>
          <cell r="F1381" t="str">
            <v>P- 98</v>
          </cell>
          <cell r="G1381">
            <v>258471</v>
          </cell>
        </row>
        <row r="1382">
          <cell r="A1382">
            <v>258472</v>
          </cell>
          <cell r="B1382" t="str">
            <v>ｸﾞﾚｰﾁﾝｸﾞ</v>
          </cell>
          <cell r="C1382" t="str">
            <v>鋳鉄製・幅200×厚15</v>
          </cell>
          <cell r="D1382" t="str">
            <v>ｍ</v>
          </cell>
          <cell r="E1382">
            <v>25500</v>
          </cell>
          <cell r="F1382" t="str">
            <v>P- 98</v>
          </cell>
          <cell r="G1382">
            <v>258472</v>
          </cell>
        </row>
        <row r="1383">
          <cell r="A1383">
            <v>258473</v>
          </cell>
          <cell r="B1383" t="str">
            <v>ｸﾞﾚｰﾁﾝｸﾞ</v>
          </cell>
          <cell r="C1383" t="str">
            <v>ｽﾃﾝﾚｽ製・幅150×厚15</v>
          </cell>
          <cell r="D1383" t="str">
            <v>ｍ</v>
          </cell>
          <cell r="E1383">
            <v>31000</v>
          </cell>
          <cell r="F1383" t="str">
            <v>P- 98</v>
          </cell>
          <cell r="G1383">
            <v>258473</v>
          </cell>
        </row>
        <row r="1384">
          <cell r="A1384">
            <v>258474</v>
          </cell>
          <cell r="B1384" t="str">
            <v>ｸﾞﾚｰﾁﾝｸﾞ</v>
          </cell>
          <cell r="C1384" t="str">
            <v>ｽﾃﾝﾚｽ製・幅200×厚15</v>
          </cell>
          <cell r="D1384" t="str">
            <v>ｍ</v>
          </cell>
          <cell r="E1384">
            <v>35400</v>
          </cell>
          <cell r="F1384" t="str">
            <v>P- 98</v>
          </cell>
          <cell r="G1384">
            <v>258474</v>
          </cell>
        </row>
        <row r="1385">
          <cell r="A1385">
            <v>258481</v>
          </cell>
          <cell r="B1385" t="str">
            <v>ﾊﾟｲﾌﾟ扉</v>
          </cell>
          <cell r="C1385" t="str">
            <v>亜鉛ﾊﾟｲﾌﾟ・21.7×2.0</v>
          </cell>
          <cell r="D1385" t="str">
            <v>㎡</v>
          </cell>
          <cell r="E1385">
            <v>57400</v>
          </cell>
          <cell r="F1385" t="str">
            <v>P- 98</v>
          </cell>
          <cell r="G1385">
            <v>258481</v>
          </cell>
        </row>
        <row r="1386">
          <cell r="A1386">
            <v>258491</v>
          </cell>
          <cell r="B1386" t="str">
            <v>亜鉛ﾊﾟｲﾌﾟ格子</v>
          </cell>
          <cell r="C1386" t="str">
            <v>φ21.7</v>
          </cell>
          <cell r="D1386" t="str">
            <v>㎡</v>
          </cell>
          <cell r="E1386">
            <v>39500</v>
          </cell>
          <cell r="F1386" t="str">
            <v>P- 98</v>
          </cell>
          <cell r="G1386">
            <v>258491</v>
          </cell>
        </row>
        <row r="1387">
          <cell r="A1387">
            <v>258492</v>
          </cell>
          <cell r="B1387" t="str">
            <v>亜鉛角格子</v>
          </cell>
          <cell r="C1387" t="str">
            <v>25×25</v>
          </cell>
          <cell r="D1387" t="str">
            <v>㎡</v>
          </cell>
          <cell r="E1387">
            <v>40100</v>
          </cell>
          <cell r="F1387" t="str">
            <v>P- 98</v>
          </cell>
          <cell r="G1387">
            <v>258492</v>
          </cell>
        </row>
        <row r="1388">
          <cell r="A1388">
            <v>258493</v>
          </cell>
          <cell r="B1388" t="str">
            <v>鉄筋面格子</v>
          </cell>
          <cell r="C1388" t="str">
            <v>D10～D13</v>
          </cell>
          <cell r="D1388" t="str">
            <v>㎡</v>
          </cell>
          <cell r="E1388">
            <v>39200</v>
          </cell>
          <cell r="F1388" t="str">
            <v>P- 98</v>
          </cell>
          <cell r="G1388">
            <v>258493</v>
          </cell>
        </row>
        <row r="1389">
          <cell r="A1389">
            <v>258501</v>
          </cell>
          <cell r="B1389" t="str">
            <v>鉄骨階段</v>
          </cell>
          <cell r="C1389" t="str">
            <v>直階段・幅0.9ｍ・手摺共</v>
          </cell>
          <cell r="D1389" t="str">
            <v>ｍ</v>
          </cell>
          <cell r="E1389">
            <v>59500</v>
          </cell>
          <cell r="F1389" t="str">
            <v>P- 98</v>
          </cell>
          <cell r="G1389">
            <v>258501</v>
          </cell>
        </row>
        <row r="1390">
          <cell r="A1390">
            <v>258502</v>
          </cell>
          <cell r="B1390" t="str">
            <v>鉄骨階段</v>
          </cell>
          <cell r="C1390" t="str">
            <v>直階段・幅1.2ｍ・手摺共</v>
          </cell>
          <cell r="D1390" t="str">
            <v>ｍ</v>
          </cell>
          <cell r="E1390">
            <v>67200</v>
          </cell>
          <cell r="F1390" t="str">
            <v>P- 98</v>
          </cell>
          <cell r="G1390">
            <v>258502</v>
          </cell>
        </row>
        <row r="1391">
          <cell r="A1391">
            <v>258503</v>
          </cell>
          <cell r="B1391" t="str">
            <v>鉄骨階段</v>
          </cell>
          <cell r="C1391" t="str">
            <v>直階段・幅1.5ｍ・手摺共</v>
          </cell>
          <cell r="D1391" t="str">
            <v>ｍ</v>
          </cell>
          <cell r="E1391">
            <v>75500</v>
          </cell>
          <cell r="F1391" t="str">
            <v>P- 98</v>
          </cell>
          <cell r="G1391">
            <v>258503</v>
          </cell>
        </row>
        <row r="1392">
          <cell r="A1392">
            <v>258504</v>
          </cell>
          <cell r="B1392" t="str">
            <v>鉄骨階段</v>
          </cell>
          <cell r="C1392" t="str">
            <v>直階段・幅1.8ｍ・手摺共</v>
          </cell>
          <cell r="D1392" t="str">
            <v>ｍ</v>
          </cell>
          <cell r="E1392">
            <v>82100</v>
          </cell>
          <cell r="F1392" t="str">
            <v>P- 98</v>
          </cell>
          <cell r="G1392">
            <v>258504</v>
          </cell>
        </row>
        <row r="1393">
          <cell r="A1393">
            <v>258505</v>
          </cell>
          <cell r="B1393" t="str">
            <v>鉄骨階段</v>
          </cell>
          <cell r="C1393" t="str">
            <v>ﾗｾﾝ階段・直径1.4ｍ・手摺共</v>
          </cell>
          <cell r="D1393" t="str">
            <v>ｍ</v>
          </cell>
          <cell r="E1393">
            <v>98000</v>
          </cell>
          <cell r="F1393" t="str">
            <v>P- 98</v>
          </cell>
          <cell r="G1393">
            <v>258505</v>
          </cell>
        </row>
        <row r="1394">
          <cell r="A1394">
            <v>258506</v>
          </cell>
          <cell r="B1394" t="str">
            <v>鉄骨階段</v>
          </cell>
          <cell r="C1394" t="str">
            <v>ﾗｾﾝ階段・直径1.6ｍ・手摺共</v>
          </cell>
          <cell r="D1394" t="str">
            <v>ｍ</v>
          </cell>
          <cell r="E1394">
            <v>109400</v>
          </cell>
          <cell r="F1394" t="str">
            <v>P- 98</v>
          </cell>
          <cell r="G1394">
            <v>258506</v>
          </cell>
        </row>
        <row r="1395">
          <cell r="A1395">
            <v>258507</v>
          </cell>
          <cell r="B1395" t="str">
            <v>鉄骨階段</v>
          </cell>
          <cell r="C1395" t="str">
            <v>ﾗｾﾝ階段・直径1.8ｍ・手摺共</v>
          </cell>
          <cell r="D1395" t="str">
            <v>ｍ</v>
          </cell>
          <cell r="E1395">
            <v>117700</v>
          </cell>
          <cell r="F1395" t="str">
            <v>P- 98</v>
          </cell>
          <cell r="G1395">
            <v>258507</v>
          </cell>
        </row>
        <row r="1396">
          <cell r="A1396">
            <v>258511</v>
          </cell>
          <cell r="B1396" t="str">
            <v>階段手摺</v>
          </cell>
          <cell r="C1396" t="str">
            <v>鋼製・H900・φ42.7手摺子φ25・＠300</v>
          </cell>
          <cell r="D1396" t="str">
            <v>ｍ</v>
          </cell>
          <cell r="E1396">
            <v>12500</v>
          </cell>
          <cell r="F1396" t="str">
            <v>P- 98</v>
          </cell>
          <cell r="G1396">
            <v>258511</v>
          </cell>
        </row>
        <row r="1397">
          <cell r="A1397">
            <v>258512</v>
          </cell>
          <cell r="B1397" t="str">
            <v>階段手摺</v>
          </cell>
          <cell r="C1397" t="str">
            <v>鋼製・H300・φ42.7手摺子φ25・＠300</v>
          </cell>
          <cell r="D1397" t="str">
            <v>ｍ</v>
          </cell>
          <cell r="E1397">
            <v>12200</v>
          </cell>
          <cell r="F1397" t="str">
            <v>P- 98</v>
          </cell>
          <cell r="G1397">
            <v>258512</v>
          </cell>
        </row>
        <row r="1398">
          <cell r="A1398">
            <v>258521</v>
          </cell>
          <cell r="B1398" t="str">
            <v>階段手摺</v>
          </cell>
          <cell r="C1398" t="str">
            <v>ｱﾙﾐ製・H900・φ42.7手摺子φ25・＠300</v>
          </cell>
          <cell r="D1398" t="str">
            <v>ｍ</v>
          </cell>
          <cell r="E1398">
            <v>31800</v>
          </cell>
          <cell r="F1398" t="str">
            <v>P- 98</v>
          </cell>
          <cell r="G1398">
            <v>258521</v>
          </cell>
        </row>
        <row r="1399">
          <cell r="A1399">
            <v>258522</v>
          </cell>
          <cell r="B1399" t="str">
            <v>階段手摺</v>
          </cell>
          <cell r="C1399" t="str">
            <v>ｱﾙﾐ製・H300・φ42.7手摺子φ25・＠300</v>
          </cell>
          <cell r="D1399" t="str">
            <v>ｍ</v>
          </cell>
          <cell r="E1399">
            <v>23300</v>
          </cell>
          <cell r="F1399" t="str">
            <v>P- 98</v>
          </cell>
          <cell r="G1399">
            <v>258522</v>
          </cell>
        </row>
        <row r="1400">
          <cell r="A1400">
            <v>258531</v>
          </cell>
          <cell r="B1400" t="str">
            <v>階段手摺</v>
          </cell>
          <cell r="C1400" t="str">
            <v>ｽﾃﾝﾚｽ製・H900・φ42.7手摺子φ25・＠300</v>
          </cell>
          <cell r="D1400" t="str">
            <v>ｍ</v>
          </cell>
          <cell r="E1400">
            <v>35000</v>
          </cell>
          <cell r="F1400" t="str">
            <v>P- 98</v>
          </cell>
          <cell r="G1400">
            <v>258531</v>
          </cell>
        </row>
        <row r="1401">
          <cell r="A1401">
            <v>258532</v>
          </cell>
          <cell r="B1401" t="str">
            <v>階段手摺</v>
          </cell>
          <cell r="C1401" t="str">
            <v>ｽﾃﾝﾚｽ製・H300・φ42.7手摺子φ25・＠300</v>
          </cell>
          <cell r="D1401" t="str">
            <v>ｍ</v>
          </cell>
          <cell r="E1401">
            <v>33300</v>
          </cell>
          <cell r="F1401" t="str">
            <v>P- 98</v>
          </cell>
          <cell r="G1401">
            <v>258532</v>
          </cell>
        </row>
        <row r="1402">
          <cell r="A1402">
            <v>258541</v>
          </cell>
          <cell r="B1402" t="str">
            <v>ｶｰﾃﾝﾚｰﾙ取付</v>
          </cell>
          <cell r="C1402" t="str">
            <v>［手間のみ］ Sﾚｰﾙ・ｻｯｼｭ・ｺﾝｸﾘｰﾄ付き</v>
          </cell>
          <cell r="D1402" t="str">
            <v>ｍ</v>
          </cell>
          <cell r="E1402">
            <v>1050</v>
          </cell>
          <cell r="F1402" t="str">
            <v>P- 99</v>
          </cell>
          <cell r="G1402">
            <v>258541</v>
          </cell>
        </row>
        <row r="1403">
          <cell r="A1403">
            <v>258542</v>
          </cell>
          <cell r="B1403" t="str">
            <v>ｶｰﾃﾝﾚｰﾙ取付</v>
          </cell>
          <cell r="C1403" t="str">
            <v>［手間のみ］ Wﾚｰﾙ・ｻｯｼｭ・ｺﾝｸﾘｰﾄ付き</v>
          </cell>
          <cell r="D1403" t="str">
            <v>ｍ</v>
          </cell>
          <cell r="E1403">
            <v>1310</v>
          </cell>
          <cell r="F1403" t="str">
            <v>P- 99</v>
          </cell>
          <cell r="G1403">
            <v>258542</v>
          </cell>
        </row>
        <row r="1404">
          <cell r="A1404">
            <v>258551</v>
          </cell>
          <cell r="B1404" t="str">
            <v>立てどい</v>
          </cell>
          <cell r="C1404" t="str">
            <v>VU管・125A・受金物共</v>
          </cell>
          <cell r="D1404" t="str">
            <v>ｍ</v>
          </cell>
          <cell r="E1404">
            <v>2630</v>
          </cell>
          <cell r="F1404" t="str">
            <v>P- 99</v>
          </cell>
          <cell r="G1404">
            <v>258551</v>
          </cell>
        </row>
        <row r="1405">
          <cell r="A1405">
            <v>258552</v>
          </cell>
          <cell r="B1405" t="str">
            <v>立てどい</v>
          </cell>
          <cell r="C1405" t="str">
            <v>VP管・75A・受金物共</v>
          </cell>
          <cell r="D1405" t="str">
            <v>ｍ</v>
          </cell>
          <cell r="E1405">
            <v>2260</v>
          </cell>
          <cell r="F1405" t="str">
            <v>P- 99</v>
          </cell>
          <cell r="G1405">
            <v>258552</v>
          </cell>
        </row>
        <row r="1406">
          <cell r="A1406">
            <v>258553</v>
          </cell>
          <cell r="B1406" t="str">
            <v>立てどい</v>
          </cell>
          <cell r="C1406" t="str">
            <v>VP管・100A・受金物共</v>
          </cell>
          <cell r="D1406" t="str">
            <v>ｍ</v>
          </cell>
          <cell r="E1406">
            <v>2680</v>
          </cell>
          <cell r="F1406" t="str">
            <v>P- 99</v>
          </cell>
          <cell r="G1406">
            <v>258553</v>
          </cell>
        </row>
        <row r="1407">
          <cell r="A1407">
            <v>258554</v>
          </cell>
          <cell r="B1407" t="str">
            <v>立てどい</v>
          </cell>
          <cell r="C1407" t="str">
            <v>VP管・125A・受金物共</v>
          </cell>
          <cell r="D1407" t="str">
            <v>ｍ</v>
          </cell>
          <cell r="E1407">
            <v>3280</v>
          </cell>
          <cell r="F1407" t="str">
            <v>P- 99</v>
          </cell>
          <cell r="G1407">
            <v>258554</v>
          </cell>
        </row>
        <row r="1408">
          <cell r="A1408">
            <v>258600</v>
          </cell>
          <cell r="B1408" t="str">
            <v>壁波板張［亜鉛鉄板］</v>
          </cell>
          <cell r="C1408" t="str">
            <v>小波・厚0.35・下地別途</v>
          </cell>
          <cell r="D1408" t="str">
            <v>㎡</v>
          </cell>
          <cell r="E1408">
            <v>1860</v>
          </cell>
          <cell r="F1408" t="str">
            <v>P- 99</v>
          </cell>
          <cell r="G1408">
            <v>258600</v>
          </cell>
        </row>
        <row r="1409">
          <cell r="A1409">
            <v>258601</v>
          </cell>
          <cell r="B1409" t="str">
            <v>壁波板張［亜鉛鉄板］</v>
          </cell>
          <cell r="C1409" t="str">
            <v>大波・厚0.40・下地別途</v>
          </cell>
          <cell r="D1409" t="str">
            <v>㎡</v>
          </cell>
          <cell r="E1409">
            <v>2000</v>
          </cell>
          <cell r="F1409" t="str">
            <v>P- 99</v>
          </cell>
          <cell r="G1409">
            <v>258601</v>
          </cell>
        </row>
        <row r="1410">
          <cell r="A1410">
            <v>261001</v>
          </cell>
          <cell r="B1410" t="str">
            <v>ﾌﾗｯｼｭ戸  両開</v>
          </cell>
          <cell r="C1410" t="str">
            <v>幅1800×高2000・上</v>
          </cell>
          <cell r="D1410" t="str">
            <v>ヶ所</v>
          </cell>
          <cell r="E1410">
            <v>56000</v>
          </cell>
          <cell r="F1410" t="str">
            <v>P- 100</v>
          </cell>
          <cell r="G1410">
            <v>261001</v>
          </cell>
        </row>
        <row r="1411">
          <cell r="A1411">
            <v>261002</v>
          </cell>
          <cell r="B1411" t="str">
            <v>ﾌﾗｯｼｭ戸  両開</v>
          </cell>
          <cell r="C1411" t="str">
            <v>幅1800×高2000・中</v>
          </cell>
          <cell r="D1411" t="str">
            <v>ヶ所</v>
          </cell>
          <cell r="E1411">
            <v>52000</v>
          </cell>
          <cell r="F1411" t="str">
            <v>P- 100</v>
          </cell>
          <cell r="G1411">
            <v>261002</v>
          </cell>
        </row>
        <row r="1412">
          <cell r="A1412">
            <v>261003</v>
          </cell>
          <cell r="B1412" t="str">
            <v>ﾌﾗｯｼｭ戸  両開</v>
          </cell>
          <cell r="C1412" t="str">
            <v>幅1800×高2000・並</v>
          </cell>
          <cell r="D1412" t="str">
            <v>ヶ所</v>
          </cell>
          <cell r="E1412">
            <v>47900</v>
          </cell>
          <cell r="F1412" t="str">
            <v>P- 100</v>
          </cell>
          <cell r="G1412">
            <v>261003</v>
          </cell>
        </row>
        <row r="1413">
          <cell r="A1413">
            <v>261010</v>
          </cell>
          <cell r="B1413" t="str">
            <v>ﾌﾗｯｼｭ戸  片開</v>
          </cell>
          <cell r="C1413" t="str">
            <v>幅900×高1800・上</v>
          </cell>
          <cell r="D1413" t="str">
            <v>枚</v>
          </cell>
          <cell r="E1413">
            <v>29300</v>
          </cell>
          <cell r="F1413" t="str">
            <v>P- 100</v>
          </cell>
          <cell r="G1413">
            <v>261010</v>
          </cell>
        </row>
        <row r="1414">
          <cell r="A1414">
            <v>261011</v>
          </cell>
          <cell r="B1414" t="str">
            <v>ﾌﾗｯｼｭ戸  片開</v>
          </cell>
          <cell r="C1414" t="str">
            <v>幅900×高1800・中</v>
          </cell>
          <cell r="D1414" t="str">
            <v>枚</v>
          </cell>
          <cell r="E1414">
            <v>27100</v>
          </cell>
          <cell r="F1414" t="str">
            <v>P- 100</v>
          </cell>
          <cell r="G1414">
            <v>261011</v>
          </cell>
        </row>
        <row r="1415">
          <cell r="A1415">
            <v>261012</v>
          </cell>
          <cell r="B1415" t="str">
            <v>ﾌﾗｯｼｭ戸  片開</v>
          </cell>
          <cell r="C1415" t="str">
            <v>幅900×高1800・並</v>
          </cell>
          <cell r="D1415" t="str">
            <v>枚</v>
          </cell>
          <cell r="E1415">
            <v>24800</v>
          </cell>
          <cell r="F1415" t="str">
            <v>P- 100</v>
          </cell>
          <cell r="G1415">
            <v>261012</v>
          </cell>
        </row>
        <row r="1416">
          <cell r="A1416">
            <v>261020</v>
          </cell>
          <cell r="B1416" t="str">
            <v>ﾌﾗｯｼｭ戸  引違</v>
          </cell>
          <cell r="C1416" t="str">
            <v>幅1800×高2000・上</v>
          </cell>
          <cell r="D1416" t="str">
            <v>ヶ所</v>
          </cell>
          <cell r="E1416">
            <v>47600</v>
          </cell>
          <cell r="F1416" t="str">
            <v>P- 100</v>
          </cell>
          <cell r="G1416">
            <v>261020</v>
          </cell>
        </row>
        <row r="1417">
          <cell r="A1417">
            <v>261021</v>
          </cell>
          <cell r="B1417" t="str">
            <v>ﾌﾗｯｼｭ戸  引違</v>
          </cell>
          <cell r="C1417" t="str">
            <v>幅1800×高2000・中</v>
          </cell>
          <cell r="D1417" t="str">
            <v>ヶ所</v>
          </cell>
          <cell r="E1417">
            <v>43600</v>
          </cell>
          <cell r="F1417" t="str">
            <v>P- 100</v>
          </cell>
          <cell r="G1417">
            <v>261021</v>
          </cell>
        </row>
        <row r="1418">
          <cell r="A1418">
            <v>261022</v>
          </cell>
          <cell r="B1418" t="str">
            <v>ﾌﾗｯｼｭ戸  引違</v>
          </cell>
          <cell r="C1418" t="str">
            <v>幅1800×高2000・並</v>
          </cell>
          <cell r="D1418" t="str">
            <v>ヶ所</v>
          </cell>
          <cell r="E1418">
            <v>39400</v>
          </cell>
          <cell r="F1418" t="str">
            <v>P- 100</v>
          </cell>
          <cell r="G1418">
            <v>261022</v>
          </cell>
        </row>
        <row r="1419">
          <cell r="A1419">
            <v>261030</v>
          </cell>
          <cell r="B1419" t="str">
            <v>ﾌﾗｯｼｭ戸  片引</v>
          </cell>
          <cell r="C1419" t="str">
            <v>幅900×高1800・上</v>
          </cell>
          <cell r="D1419" t="str">
            <v>枚</v>
          </cell>
          <cell r="E1419">
            <v>22500</v>
          </cell>
          <cell r="F1419" t="str">
            <v>P- 100</v>
          </cell>
          <cell r="G1419">
            <v>261030</v>
          </cell>
        </row>
        <row r="1420">
          <cell r="A1420">
            <v>261031</v>
          </cell>
          <cell r="B1420" t="str">
            <v>ﾌﾗｯｼｭ戸  片引</v>
          </cell>
          <cell r="C1420" t="str">
            <v>幅900×高1800・中</v>
          </cell>
          <cell r="D1420" t="str">
            <v>枚</v>
          </cell>
          <cell r="E1420">
            <v>20700</v>
          </cell>
          <cell r="F1420" t="str">
            <v>P- 100</v>
          </cell>
          <cell r="G1420">
            <v>261031</v>
          </cell>
        </row>
        <row r="1421">
          <cell r="A1421">
            <v>261032</v>
          </cell>
          <cell r="B1421" t="str">
            <v>ﾌﾗｯｼｭ戸  片引</v>
          </cell>
          <cell r="C1421" t="str">
            <v>幅900×高1800・並</v>
          </cell>
          <cell r="D1421" t="str">
            <v>枚</v>
          </cell>
          <cell r="E1421">
            <v>18800</v>
          </cell>
          <cell r="F1421" t="str">
            <v>P- 100</v>
          </cell>
          <cell r="G1421">
            <v>261032</v>
          </cell>
        </row>
        <row r="1422">
          <cell r="A1422">
            <v>261040</v>
          </cell>
          <cell r="B1422" t="str">
            <v>額入り割増</v>
          </cell>
          <cell r="C1422" t="str">
            <v>ｶﾞﾗｽ別途</v>
          </cell>
          <cell r="D1422" t="str">
            <v>ヶ所</v>
          </cell>
          <cell r="E1422">
            <v>3810</v>
          </cell>
          <cell r="F1422" t="str">
            <v>P- 100</v>
          </cell>
          <cell r="G1422">
            <v>261040</v>
          </cell>
        </row>
        <row r="1423">
          <cell r="A1423">
            <v>261050</v>
          </cell>
          <cell r="B1423" t="str">
            <v>ふすま  片面</v>
          </cell>
          <cell r="C1423" t="str">
            <v>幅900×高1800・上</v>
          </cell>
          <cell r="D1423" t="str">
            <v>枚</v>
          </cell>
          <cell r="E1423">
            <v>10200</v>
          </cell>
          <cell r="F1423" t="str">
            <v>P- 100</v>
          </cell>
          <cell r="G1423">
            <v>261050</v>
          </cell>
        </row>
        <row r="1424">
          <cell r="A1424">
            <v>261051</v>
          </cell>
          <cell r="B1424" t="str">
            <v>ふすま  片面</v>
          </cell>
          <cell r="C1424" t="str">
            <v>幅900×高1800・中</v>
          </cell>
          <cell r="D1424" t="str">
            <v>枚</v>
          </cell>
          <cell r="E1424">
            <v>9560</v>
          </cell>
          <cell r="F1424" t="str">
            <v>P- 100</v>
          </cell>
          <cell r="G1424">
            <v>261051</v>
          </cell>
        </row>
        <row r="1425">
          <cell r="A1425">
            <v>261052</v>
          </cell>
          <cell r="B1425" t="str">
            <v>ふすま  片面</v>
          </cell>
          <cell r="C1425" t="str">
            <v>幅900×高1800・並</v>
          </cell>
          <cell r="D1425" t="str">
            <v>枚</v>
          </cell>
          <cell r="E1425">
            <v>8890</v>
          </cell>
          <cell r="F1425" t="str">
            <v>P- 100</v>
          </cell>
          <cell r="G1425">
            <v>261052</v>
          </cell>
        </row>
        <row r="1426">
          <cell r="A1426">
            <v>261060</v>
          </cell>
          <cell r="B1426" t="str">
            <v>ふすま  両面</v>
          </cell>
          <cell r="C1426" t="str">
            <v>幅900×高1800・上</v>
          </cell>
          <cell r="D1426" t="str">
            <v>枚</v>
          </cell>
          <cell r="E1426">
            <v>10600</v>
          </cell>
          <cell r="F1426" t="str">
            <v>P- 100</v>
          </cell>
          <cell r="G1426">
            <v>261060</v>
          </cell>
        </row>
        <row r="1427">
          <cell r="A1427">
            <v>261061</v>
          </cell>
          <cell r="B1427" t="str">
            <v>ふすま  両面</v>
          </cell>
          <cell r="C1427" t="str">
            <v>幅900×高1800・中</v>
          </cell>
          <cell r="D1427" t="str">
            <v>枚</v>
          </cell>
          <cell r="E1427">
            <v>9960</v>
          </cell>
          <cell r="F1427" t="str">
            <v>P- 100</v>
          </cell>
          <cell r="G1427">
            <v>261061</v>
          </cell>
        </row>
        <row r="1428">
          <cell r="A1428">
            <v>261062</v>
          </cell>
          <cell r="B1428" t="str">
            <v>ふすま  両面</v>
          </cell>
          <cell r="C1428" t="str">
            <v>幅900×高1800・並</v>
          </cell>
          <cell r="D1428" t="str">
            <v>枚</v>
          </cell>
          <cell r="E1428">
            <v>9250</v>
          </cell>
          <cell r="F1428" t="str">
            <v>P- 100</v>
          </cell>
          <cell r="G1428">
            <v>261062</v>
          </cell>
        </row>
        <row r="1429">
          <cell r="A1429">
            <v>261070</v>
          </cell>
          <cell r="B1429" t="str">
            <v>ふすま  開き</v>
          </cell>
          <cell r="C1429" t="str">
            <v>幅900×高1800・上</v>
          </cell>
          <cell r="D1429" t="str">
            <v>枚</v>
          </cell>
          <cell r="E1429">
            <v>14400</v>
          </cell>
          <cell r="F1429" t="str">
            <v>P- 100</v>
          </cell>
          <cell r="G1429">
            <v>261070</v>
          </cell>
        </row>
        <row r="1430">
          <cell r="A1430">
            <v>261071</v>
          </cell>
          <cell r="B1430" t="str">
            <v>ふすま  開き</v>
          </cell>
          <cell r="C1430" t="str">
            <v>幅900×高1800・中</v>
          </cell>
          <cell r="D1430" t="str">
            <v>枚</v>
          </cell>
          <cell r="E1430">
            <v>13600</v>
          </cell>
          <cell r="F1430" t="str">
            <v>P- 100</v>
          </cell>
          <cell r="G1430">
            <v>261071</v>
          </cell>
        </row>
        <row r="1431">
          <cell r="A1431">
            <v>261072</v>
          </cell>
          <cell r="B1431" t="str">
            <v>ふすま  開き</v>
          </cell>
          <cell r="C1431" t="str">
            <v>幅900×高1800・並</v>
          </cell>
          <cell r="D1431" t="str">
            <v>枚</v>
          </cell>
          <cell r="E1431">
            <v>12800</v>
          </cell>
          <cell r="F1431" t="str">
            <v>P- 100</v>
          </cell>
          <cell r="G1431">
            <v>261072</v>
          </cell>
        </row>
        <row r="1432">
          <cell r="A1432">
            <v>261080</v>
          </cell>
          <cell r="B1432" t="str">
            <v>ふすま  天袋用</v>
          </cell>
          <cell r="C1432" t="str">
            <v>幅900×高600・上</v>
          </cell>
          <cell r="D1432" t="str">
            <v>枚</v>
          </cell>
          <cell r="E1432">
            <v>5590</v>
          </cell>
          <cell r="F1432" t="str">
            <v>P- 100</v>
          </cell>
          <cell r="G1432">
            <v>261080</v>
          </cell>
        </row>
        <row r="1433">
          <cell r="A1433">
            <v>261081</v>
          </cell>
          <cell r="B1433" t="str">
            <v>ふすま  天袋用</v>
          </cell>
          <cell r="C1433" t="str">
            <v>幅900×高600・中</v>
          </cell>
          <cell r="D1433" t="str">
            <v>枚</v>
          </cell>
          <cell r="E1433">
            <v>5190</v>
          </cell>
          <cell r="F1433" t="str">
            <v>P- 100</v>
          </cell>
          <cell r="G1433">
            <v>261081</v>
          </cell>
        </row>
        <row r="1434">
          <cell r="A1434">
            <v>261082</v>
          </cell>
          <cell r="B1434" t="str">
            <v>ふすま  天袋用</v>
          </cell>
          <cell r="C1434" t="str">
            <v>幅900×高600・並</v>
          </cell>
          <cell r="D1434" t="str">
            <v>枚</v>
          </cell>
          <cell r="E1434">
            <v>4790</v>
          </cell>
          <cell r="F1434" t="str">
            <v>P- 100</v>
          </cell>
          <cell r="G1434">
            <v>261082</v>
          </cell>
        </row>
        <row r="1435">
          <cell r="A1435">
            <v>261090</v>
          </cell>
          <cell r="B1435" t="str">
            <v xml:space="preserve">戸ふすま </v>
          </cell>
          <cell r="C1435" t="str">
            <v>幅900×高1800・上</v>
          </cell>
          <cell r="D1435" t="str">
            <v>枚</v>
          </cell>
          <cell r="E1435">
            <v>15300</v>
          </cell>
          <cell r="F1435" t="str">
            <v>P- 100</v>
          </cell>
          <cell r="G1435">
            <v>261090</v>
          </cell>
        </row>
        <row r="1436">
          <cell r="A1436">
            <v>261091</v>
          </cell>
          <cell r="B1436" t="str">
            <v xml:space="preserve">戸ふすま </v>
          </cell>
          <cell r="C1436" t="str">
            <v>幅900×高1800・中</v>
          </cell>
          <cell r="D1436" t="str">
            <v>枚</v>
          </cell>
          <cell r="E1436">
            <v>14400</v>
          </cell>
          <cell r="F1436" t="str">
            <v>P- 101</v>
          </cell>
          <cell r="G1436">
            <v>261091</v>
          </cell>
        </row>
        <row r="1437">
          <cell r="A1437">
            <v>261092</v>
          </cell>
          <cell r="B1437" t="str">
            <v xml:space="preserve">戸ふすま </v>
          </cell>
          <cell r="C1437" t="str">
            <v>幅900×高1800・並</v>
          </cell>
          <cell r="D1437" t="str">
            <v>枚</v>
          </cell>
          <cell r="E1437">
            <v>13600</v>
          </cell>
          <cell r="F1437" t="str">
            <v>P- 101</v>
          </cell>
          <cell r="G1437">
            <v>261092</v>
          </cell>
        </row>
        <row r="1438">
          <cell r="A1438">
            <v>261100</v>
          </cell>
          <cell r="B1438" t="str">
            <v>水腰荒組障子</v>
          </cell>
          <cell r="C1438" t="str">
            <v>幅900×高1800・上</v>
          </cell>
          <cell r="D1438" t="str">
            <v>枚</v>
          </cell>
          <cell r="E1438">
            <v>35300</v>
          </cell>
          <cell r="F1438" t="str">
            <v>P- 101</v>
          </cell>
          <cell r="G1438">
            <v>261100</v>
          </cell>
        </row>
        <row r="1439">
          <cell r="A1439">
            <v>261101</v>
          </cell>
          <cell r="B1439" t="str">
            <v>水腰荒組障子</v>
          </cell>
          <cell r="C1439" t="str">
            <v>幅900×高1800・中</v>
          </cell>
          <cell r="D1439" t="str">
            <v>枚</v>
          </cell>
          <cell r="E1439">
            <v>32400</v>
          </cell>
          <cell r="F1439" t="str">
            <v>P- 101</v>
          </cell>
          <cell r="G1439">
            <v>261101</v>
          </cell>
        </row>
        <row r="1440">
          <cell r="A1440">
            <v>261102</v>
          </cell>
          <cell r="B1440" t="str">
            <v>水腰荒組障子</v>
          </cell>
          <cell r="C1440" t="str">
            <v>幅900×高1800・並</v>
          </cell>
          <cell r="D1440" t="str">
            <v>枚</v>
          </cell>
          <cell r="E1440">
            <v>29400</v>
          </cell>
          <cell r="F1440" t="str">
            <v>P- 101</v>
          </cell>
          <cell r="G1440">
            <v>261102</v>
          </cell>
        </row>
        <row r="1441">
          <cell r="A1441">
            <v>261110</v>
          </cell>
          <cell r="B1441" t="str">
            <v>水腰雪見障子</v>
          </cell>
          <cell r="C1441" t="str">
            <v>幅900×高1800・上</v>
          </cell>
          <cell r="D1441" t="str">
            <v>枚</v>
          </cell>
          <cell r="E1441">
            <v>37900</v>
          </cell>
          <cell r="F1441" t="str">
            <v>P- 101</v>
          </cell>
          <cell r="G1441">
            <v>261110</v>
          </cell>
        </row>
        <row r="1442">
          <cell r="A1442">
            <v>261111</v>
          </cell>
          <cell r="B1442" t="str">
            <v>水腰雪見障子</v>
          </cell>
          <cell r="C1442" t="str">
            <v>幅900×高1800・中</v>
          </cell>
          <cell r="D1442" t="str">
            <v>枚</v>
          </cell>
          <cell r="E1442">
            <v>34800</v>
          </cell>
          <cell r="F1442" t="str">
            <v>P- 101</v>
          </cell>
          <cell r="G1442">
            <v>261111</v>
          </cell>
        </row>
        <row r="1443">
          <cell r="A1443">
            <v>261112</v>
          </cell>
          <cell r="B1443" t="str">
            <v>水腰雪見障子</v>
          </cell>
          <cell r="C1443" t="str">
            <v>幅900×高1800・並</v>
          </cell>
          <cell r="D1443" t="str">
            <v>枚</v>
          </cell>
          <cell r="E1443">
            <v>31600</v>
          </cell>
          <cell r="F1443" t="str">
            <v>P- 101</v>
          </cell>
          <cell r="G1443">
            <v>261112</v>
          </cell>
        </row>
        <row r="1444">
          <cell r="A1444">
            <v>261120</v>
          </cell>
          <cell r="B1444" t="str">
            <v>腰付荒組無地障子</v>
          </cell>
          <cell r="C1444" t="str">
            <v>幅900×高1800・上</v>
          </cell>
          <cell r="D1444" t="str">
            <v>枚</v>
          </cell>
          <cell r="E1444">
            <v>35300</v>
          </cell>
          <cell r="F1444" t="str">
            <v>P- 101</v>
          </cell>
          <cell r="G1444">
            <v>261120</v>
          </cell>
        </row>
        <row r="1445">
          <cell r="A1445">
            <v>261121</v>
          </cell>
          <cell r="B1445" t="str">
            <v>腰付荒組無地障子</v>
          </cell>
          <cell r="C1445" t="str">
            <v>幅900×高1800・中</v>
          </cell>
          <cell r="D1445" t="str">
            <v>枚</v>
          </cell>
          <cell r="E1445">
            <v>32400</v>
          </cell>
          <cell r="F1445" t="str">
            <v>P- 101</v>
          </cell>
          <cell r="G1445">
            <v>261121</v>
          </cell>
        </row>
        <row r="1446">
          <cell r="A1446">
            <v>261122</v>
          </cell>
          <cell r="B1446" t="str">
            <v>腰付荒組無地障子</v>
          </cell>
          <cell r="C1446" t="str">
            <v>幅900×高1800・並</v>
          </cell>
          <cell r="D1446" t="str">
            <v>枚</v>
          </cell>
          <cell r="E1446">
            <v>29400</v>
          </cell>
          <cell r="F1446" t="str">
            <v>P- 101</v>
          </cell>
          <cell r="G1446">
            <v>261122</v>
          </cell>
        </row>
        <row r="1447">
          <cell r="A1447">
            <v>261130</v>
          </cell>
          <cell r="B1447" t="str">
            <v>腰付雪見障子</v>
          </cell>
          <cell r="C1447" t="str">
            <v>幅900×高1800・上</v>
          </cell>
          <cell r="D1447" t="str">
            <v>枚</v>
          </cell>
          <cell r="E1447">
            <v>37600</v>
          </cell>
          <cell r="F1447" t="str">
            <v>P- 101</v>
          </cell>
          <cell r="G1447">
            <v>261130</v>
          </cell>
        </row>
        <row r="1448">
          <cell r="A1448">
            <v>261131</v>
          </cell>
          <cell r="B1448" t="str">
            <v>腰付雪見障子</v>
          </cell>
          <cell r="C1448" t="str">
            <v>幅900×高1800・中</v>
          </cell>
          <cell r="D1448" t="str">
            <v>枚</v>
          </cell>
          <cell r="E1448">
            <v>34600</v>
          </cell>
          <cell r="F1448" t="str">
            <v>P- 101</v>
          </cell>
          <cell r="G1448">
            <v>261131</v>
          </cell>
        </row>
        <row r="1449">
          <cell r="A1449">
            <v>261132</v>
          </cell>
          <cell r="B1449" t="str">
            <v>腰付雪見障子</v>
          </cell>
          <cell r="C1449" t="str">
            <v>幅900×高1800・並</v>
          </cell>
          <cell r="D1449" t="str">
            <v>枚</v>
          </cell>
          <cell r="E1449">
            <v>31500</v>
          </cell>
          <cell r="F1449" t="str">
            <v>P- 101</v>
          </cell>
          <cell r="G1449">
            <v>261132</v>
          </cell>
        </row>
        <row r="1450">
          <cell r="A1450">
            <v>261140</v>
          </cell>
          <cell r="B1450" t="str">
            <v>竪繁４５障子</v>
          </cell>
          <cell r="C1450" t="str">
            <v>幅900×高1300・上</v>
          </cell>
          <cell r="D1450" t="str">
            <v>枚</v>
          </cell>
          <cell r="E1450">
            <v>34700</v>
          </cell>
          <cell r="F1450" t="str">
            <v>P- 101</v>
          </cell>
          <cell r="G1450">
            <v>261140</v>
          </cell>
        </row>
        <row r="1451">
          <cell r="A1451">
            <v>261141</v>
          </cell>
          <cell r="B1451" t="str">
            <v>竪繁４５障子</v>
          </cell>
          <cell r="C1451" t="str">
            <v>幅900×高1300・中</v>
          </cell>
          <cell r="D1451" t="str">
            <v>枚</v>
          </cell>
          <cell r="E1451">
            <v>31800</v>
          </cell>
          <cell r="F1451" t="str">
            <v>P- 101</v>
          </cell>
          <cell r="G1451">
            <v>261141</v>
          </cell>
        </row>
        <row r="1452">
          <cell r="A1452">
            <v>261142</v>
          </cell>
          <cell r="B1452" t="str">
            <v>竪繁４５障子</v>
          </cell>
          <cell r="C1452" t="str">
            <v>幅900×高1300・並</v>
          </cell>
          <cell r="D1452" t="str">
            <v>枚</v>
          </cell>
          <cell r="E1452">
            <v>28900</v>
          </cell>
          <cell r="F1452" t="str">
            <v>P- 101</v>
          </cell>
          <cell r="G1452">
            <v>261142</v>
          </cell>
        </row>
        <row r="1453">
          <cell r="A1453">
            <v>261150</v>
          </cell>
          <cell r="B1453" t="str">
            <v>竪繁２８障子</v>
          </cell>
          <cell r="C1453" t="str">
            <v>幅900×高900・上</v>
          </cell>
          <cell r="D1453" t="str">
            <v>枚</v>
          </cell>
          <cell r="E1453">
            <v>17500</v>
          </cell>
          <cell r="F1453" t="str">
            <v>P- 101</v>
          </cell>
          <cell r="G1453">
            <v>261150</v>
          </cell>
        </row>
        <row r="1454">
          <cell r="A1454">
            <v>261151</v>
          </cell>
          <cell r="B1454" t="str">
            <v>竪繁２８障子</v>
          </cell>
          <cell r="C1454" t="str">
            <v>幅900×高900・中</v>
          </cell>
          <cell r="D1454" t="str">
            <v>枚</v>
          </cell>
          <cell r="E1454">
            <v>16200</v>
          </cell>
          <cell r="F1454" t="str">
            <v>P- 101</v>
          </cell>
          <cell r="G1454">
            <v>261151</v>
          </cell>
        </row>
        <row r="1455">
          <cell r="A1455">
            <v>261152</v>
          </cell>
          <cell r="B1455" t="str">
            <v>竪繁２８障子</v>
          </cell>
          <cell r="C1455" t="str">
            <v>幅900×高900・並</v>
          </cell>
          <cell r="D1455" t="str">
            <v>枚</v>
          </cell>
          <cell r="E1455">
            <v>14800</v>
          </cell>
          <cell r="F1455" t="str">
            <v>P- 101</v>
          </cell>
          <cell r="G1455">
            <v>261152</v>
          </cell>
        </row>
        <row r="1456">
          <cell r="A1456">
            <v>261160</v>
          </cell>
          <cell r="B1456" t="str">
            <v>欄間障子</v>
          </cell>
          <cell r="C1456" t="str">
            <v>幅900×高400・上</v>
          </cell>
          <cell r="D1456" t="str">
            <v>枚</v>
          </cell>
          <cell r="E1456">
            <v>13100</v>
          </cell>
          <cell r="F1456" t="str">
            <v>P- 101</v>
          </cell>
          <cell r="G1456">
            <v>261160</v>
          </cell>
        </row>
        <row r="1457">
          <cell r="A1457">
            <v>261161</v>
          </cell>
          <cell r="B1457" t="str">
            <v>欄間障子</v>
          </cell>
          <cell r="C1457" t="str">
            <v>幅900×高400・中</v>
          </cell>
          <cell r="D1457" t="str">
            <v>枚</v>
          </cell>
          <cell r="E1457">
            <v>12300</v>
          </cell>
          <cell r="F1457" t="str">
            <v>P- 101</v>
          </cell>
          <cell r="G1457">
            <v>261161</v>
          </cell>
        </row>
        <row r="1458">
          <cell r="A1458">
            <v>261162</v>
          </cell>
          <cell r="B1458" t="str">
            <v>欄間障子</v>
          </cell>
          <cell r="C1458" t="str">
            <v>幅900×高400・並</v>
          </cell>
          <cell r="D1458" t="str">
            <v>枚</v>
          </cell>
          <cell r="E1458">
            <v>11300</v>
          </cell>
          <cell r="F1458" t="str">
            <v>P- 101</v>
          </cell>
          <cell r="G1458">
            <v>261162</v>
          </cell>
        </row>
        <row r="1459">
          <cell r="A1459">
            <v>261170</v>
          </cell>
          <cell r="B1459" t="str">
            <v>ﾌﾗｯｼｭ戸取付  両開</v>
          </cell>
          <cell r="C1459" t="str">
            <v>幅1800×高2000・手間のみ</v>
          </cell>
          <cell r="D1459" t="str">
            <v>ヶ所</v>
          </cell>
          <cell r="E1459">
            <v>11200</v>
          </cell>
          <cell r="F1459" t="str">
            <v>P- 101</v>
          </cell>
          <cell r="G1459">
            <v>261170</v>
          </cell>
        </row>
        <row r="1460">
          <cell r="A1460">
            <v>261171</v>
          </cell>
          <cell r="B1460" t="str">
            <v>ﾌﾗｯｼｭ戸取付  片開</v>
          </cell>
          <cell r="C1460" t="str">
            <v>幅900×高1800・手間のみ</v>
          </cell>
          <cell r="D1460" t="str">
            <v>ヶ所</v>
          </cell>
          <cell r="E1460">
            <v>4770</v>
          </cell>
          <cell r="F1460" t="str">
            <v>P- 101</v>
          </cell>
          <cell r="G1460">
            <v>261171</v>
          </cell>
        </row>
        <row r="1461">
          <cell r="A1461">
            <v>261172</v>
          </cell>
          <cell r="B1461" t="str">
            <v>ﾌﾗｯｼｭ戸取付  引違</v>
          </cell>
          <cell r="C1461" t="str">
            <v>幅1800×高2000・手間のみ</v>
          </cell>
          <cell r="D1461" t="str">
            <v>ヶ所</v>
          </cell>
          <cell r="E1461">
            <v>2860</v>
          </cell>
          <cell r="F1461" t="str">
            <v>P- 101</v>
          </cell>
          <cell r="G1461">
            <v>261172</v>
          </cell>
        </row>
        <row r="1462">
          <cell r="A1462">
            <v>261173</v>
          </cell>
          <cell r="B1462" t="str">
            <v>ﾌﾗｯｼｭ戸取付  片引</v>
          </cell>
          <cell r="C1462" t="str">
            <v>幅900×高1800・手間のみ</v>
          </cell>
          <cell r="D1462" t="str">
            <v>ヶ所</v>
          </cell>
          <cell r="E1462">
            <v>1900</v>
          </cell>
          <cell r="F1462" t="str">
            <v>P- 102</v>
          </cell>
          <cell r="G1462">
            <v>261173</v>
          </cell>
        </row>
        <row r="1463">
          <cell r="A1463">
            <v>261174</v>
          </cell>
          <cell r="B1463" t="str">
            <v>ふすま取付</v>
          </cell>
          <cell r="C1463" t="str">
            <v>幅900×高1800・手間のみ</v>
          </cell>
          <cell r="D1463" t="str">
            <v>ヶ所</v>
          </cell>
          <cell r="E1463">
            <v>2860</v>
          </cell>
          <cell r="F1463" t="str">
            <v>P- 102</v>
          </cell>
          <cell r="G1463">
            <v>261174</v>
          </cell>
        </row>
        <row r="1464">
          <cell r="A1464">
            <v>261175</v>
          </cell>
          <cell r="B1464" t="str">
            <v>障子取付</v>
          </cell>
          <cell r="C1464" t="str">
            <v>幅1700×高1800・手間のみ</v>
          </cell>
          <cell r="D1464" t="str">
            <v>ヶ所</v>
          </cell>
          <cell r="E1464">
            <v>2860</v>
          </cell>
          <cell r="F1464" t="str">
            <v>P- 102</v>
          </cell>
          <cell r="G1464">
            <v>261175</v>
          </cell>
        </row>
        <row r="1465">
          <cell r="A1465">
            <v>261200</v>
          </cell>
          <cell r="B1465" t="str">
            <v>雨戸</v>
          </cell>
          <cell r="C1465" t="str">
            <v>幅900×高800・上級</v>
          </cell>
          <cell r="D1465" t="str">
            <v>枚</v>
          </cell>
          <cell r="E1465">
            <v>25500</v>
          </cell>
          <cell r="F1465" t="str">
            <v>P- 102</v>
          </cell>
          <cell r="G1465">
            <v>261200</v>
          </cell>
        </row>
        <row r="1466">
          <cell r="A1466">
            <v>261201</v>
          </cell>
          <cell r="B1466" t="str">
            <v>雨戸</v>
          </cell>
          <cell r="C1466" t="str">
            <v>幅900×高800・中級</v>
          </cell>
          <cell r="D1466" t="str">
            <v>枚</v>
          </cell>
          <cell r="E1466">
            <v>22400</v>
          </cell>
          <cell r="F1466" t="str">
            <v>P- 102</v>
          </cell>
          <cell r="G1466">
            <v>261201</v>
          </cell>
        </row>
        <row r="1467">
          <cell r="A1467">
            <v>261202</v>
          </cell>
          <cell r="B1467" t="str">
            <v>雨戸</v>
          </cell>
          <cell r="C1467" t="str">
            <v>幅900×高800・並級</v>
          </cell>
          <cell r="D1467" t="str">
            <v>枚</v>
          </cell>
          <cell r="E1467">
            <v>14900</v>
          </cell>
          <cell r="F1467" t="str">
            <v>P- 102</v>
          </cell>
          <cell r="G1467">
            <v>261202</v>
          </cell>
        </row>
        <row r="1468">
          <cell r="A1468">
            <v>261203</v>
          </cell>
          <cell r="B1468" t="str">
            <v>雨戸</v>
          </cell>
          <cell r="C1468" t="str">
            <v>幅900×高800・既製品程度</v>
          </cell>
          <cell r="D1468" t="str">
            <v>枚</v>
          </cell>
          <cell r="E1468">
            <v>10700</v>
          </cell>
          <cell r="F1468" t="str">
            <v>P- 102</v>
          </cell>
          <cell r="G1468">
            <v>261203</v>
          </cell>
        </row>
        <row r="1469">
          <cell r="A1469">
            <v>261204</v>
          </cell>
          <cell r="B1469" t="str">
            <v>雨戸</v>
          </cell>
          <cell r="C1469" t="str">
            <v>幅900×高900・上級</v>
          </cell>
          <cell r="D1469" t="str">
            <v>枚</v>
          </cell>
          <cell r="E1469">
            <v>27600</v>
          </cell>
          <cell r="F1469" t="str">
            <v>P- 102</v>
          </cell>
          <cell r="G1469">
            <v>261204</v>
          </cell>
        </row>
        <row r="1470">
          <cell r="A1470">
            <v>261205</v>
          </cell>
          <cell r="B1470" t="str">
            <v>雨戸</v>
          </cell>
          <cell r="C1470" t="str">
            <v>幅900×高900・中級</v>
          </cell>
          <cell r="D1470" t="str">
            <v>枚</v>
          </cell>
          <cell r="E1470">
            <v>24200</v>
          </cell>
          <cell r="F1470" t="str">
            <v>P- 102</v>
          </cell>
          <cell r="G1470">
            <v>261205</v>
          </cell>
        </row>
        <row r="1471">
          <cell r="A1471">
            <v>261206</v>
          </cell>
          <cell r="B1471" t="str">
            <v>雨戸</v>
          </cell>
          <cell r="C1471" t="str">
            <v>幅900×高900・並級</v>
          </cell>
          <cell r="D1471" t="str">
            <v>枚</v>
          </cell>
          <cell r="E1471">
            <v>16100</v>
          </cell>
          <cell r="F1471" t="str">
            <v>P- 102</v>
          </cell>
          <cell r="G1471">
            <v>261206</v>
          </cell>
        </row>
        <row r="1472">
          <cell r="A1472">
            <v>261207</v>
          </cell>
          <cell r="B1472" t="str">
            <v>雨戸</v>
          </cell>
          <cell r="C1472" t="str">
            <v>幅900×高900・既製品程度</v>
          </cell>
          <cell r="D1472" t="str">
            <v>枚</v>
          </cell>
          <cell r="E1472">
            <v>11500</v>
          </cell>
          <cell r="F1472" t="str">
            <v>P- 102</v>
          </cell>
          <cell r="G1472">
            <v>261207</v>
          </cell>
        </row>
        <row r="1473">
          <cell r="A1473">
            <v>261208</v>
          </cell>
          <cell r="B1473" t="str">
            <v>雨戸</v>
          </cell>
          <cell r="C1473" t="str">
            <v>幅900×高1300・上級</v>
          </cell>
          <cell r="D1473" t="str">
            <v>枚</v>
          </cell>
          <cell r="E1473">
            <v>37700</v>
          </cell>
          <cell r="F1473" t="str">
            <v>P- 102</v>
          </cell>
          <cell r="G1473">
            <v>261208</v>
          </cell>
        </row>
        <row r="1474">
          <cell r="A1474">
            <v>261209</v>
          </cell>
          <cell r="B1474" t="str">
            <v>雨戸</v>
          </cell>
          <cell r="C1474" t="str">
            <v>幅900×高1300・中級</v>
          </cell>
          <cell r="D1474" t="str">
            <v>枚</v>
          </cell>
          <cell r="E1474">
            <v>33000</v>
          </cell>
          <cell r="F1474" t="str">
            <v>P- 102</v>
          </cell>
          <cell r="G1474">
            <v>261209</v>
          </cell>
        </row>
        <row r="1475">
          <cell r="A1475">
            <v>261210</v>
          </cell>
          <cell r="B1475" t="str">
            <v>雨戸</v>
          </cell>
          <cell r="C1475" t="str">
            <v>幅900×高1300・並級</v>
          </cell>
          <cell r="D1475" t="str">
            <v>枚</v>
          </cell>
          <cell r="E1475">
            <v>21800</v>
          </cell>
          <cell r="F1475" t="str">
            <v>P- 102</v>
          </cell>
          <cell r="G1475">
            <v>261210</v>
          </cell>
        </row>
        <row r="1476">
          <cell r="A1476">
            <v>261211</v>
          </cell>
          <cell r="B1476" t="str">
            <v>雨戸</v>
          </cell>
          <cell r="C1476" t="str">
            <v>幅900×高1300・既製品程度</v>
          </cell>
          <cell r="D1476" t="str">
            <v>枚</v>
          </cell>
          <cell r="E1476">
            <v>15500</v>
          </cell>
          <cell r="F1476" t="str">
            <v>P- 102</v>
          </cell>
          <cell r="G1476">
            <v>261211</v>
          </cell>
        </row>
        <row r="1477">
          <cell r="A1477">
            <v>261212</v>
          </cell>
          <cell r="B1477" t="str">
            <v>雨戸</v>
          </cell>
          <cell r="C1477" t="str">
            <v>幅900×高1800・上級</v>
          </cell>
          <cell r="D1477" t="str">
            <v>枚</v>
          </cell>
          <cell r="E1477">
            <v>51200</v>
          </cell>
          <cell r="F1477" t="str">
            <v>P- 102</v>
          </cell>
          <cell r="G1477">
            <v>261212</v>
          </cell>
        </row>
        <row r="1478">
          <cell r="A1478">
            <v>261213</v>
          </cell>
          <cell r="B1478" t="str">
            <v>雨戸</v>
          </cell>
          <cell r="C1478" t="str">
            <v>幅900×高1800・中級</v>
          </cell>
          <cell r="D1478" t="str">
            <v>枚</v>
          </cell>
          <cell r="E1478">
            <v>44800</v>
          </cell>
          <cell r="F1478" t="str">
            <v>P- 102</v>
          </cell>
          <cell r="G1478">
            <v>261213</v>
          </cell>
        </row>
        <row r="1479">
          <cell r="A1479">
            <v>261214</v>
          </cell>
          <cell r="B1479" t="str">
            <v>雨戸</v>
          </cell>
          <cell r="C1479" t="str">
            <v>幅900×高1800・並級</v>
          </cell>
          <cell r="D1479" t="str">
            <v>枚</v>
          </cell>
          <cell r="E1479">
            <v>29700</v>
          </cell>
          <cell r="F1479" t="str">
            <v>P- 102</v>
          </cell>
          <cell r="G1479">
            <v>261214</v>
          </cell>
        </row>
        <row r="1480">
          <cell r="A1480">
            <v>261215</v>
          </cell>
          <cell r="B1480" t="str">
            <v>雨戸</v>
          </cell>
          <cell r="C1480" t="str">
            <v>幅900×高1800・既製品程度</v>
          </cell>
          <cell r="D1480" t="str">
            <v>枚</v>
          </cell>
          <cell r="E1480">
            <v>21100</v>
          </cell>
          <cell r="F1480" t="str">
            <v>P- 102</v>
          </cell>
          <cell r="G1480">
            <v>261215</v>
          </cell>
        </row>
        <row r="1481">
          <cell r="A1481">
            <v>261216</v>
          </cell>
          <cell r="B1481" t="str">
            <v>舞良戸</v>
          </cell>
          <cell r="C1481" t="str">
            <v>幅600×高1800・上級</v>
          </cell>
          <cell r="D1481" t="str">
            <v>枚</v>
          </cell>
          <cell r="E1481">
            <v>42100</v>
          </cell>
          <cell r="F1481" t="str">
            <v>P- 102</v>
          </cell>
          <cell r="G1481">
            <v>261216</v>
          </cell>
        </row>
        <row r="1482">
          <cell r="A1482">
            <v>261217</v>
          </cell>
          <cell r="B1482" t="str">
            <v>舞良戸</v>
          </cell>
          <cell r="C1482" t="str">
            <v>幅600×高1800・中級</v>
          </cell>
          <cell r="D1482" t="str">
            <v>枚</v>
          </cell>
          <cell r="E1482">
            <v>36900</v>
          </cell>
          <cell r="F1482" t="str">
            <v>P- 102</v>
          </cell>
          <cell r="G1482">
            <v>261217</v>
          </cell>
        </row>
        <row r="1483">
          <cell r="A1483">
            <v>261218</v>
          </cell>
          <cell r="B1483" t="str">
            <v>舞良戸</v>
          </cell>
          <cell r="C1483" t="str">
            <v>幅600×高1800・並級</v>
          </cell>
          <cell r="D1483" t="str">
            <v>枚</v>
          </cell>
          <cell r="E1483">
            <v>26400</v>
          </cell>
          <cell r="F1483" t="str">
            <v>P- 102</v>
          </cell>
          <cell r="G1483">
            <v>261218</v>
          </cell>
        </row>
        <row r="1484">
          <cell r="A1484">
            <v>261219</v>
          </cell>
          <cell r="B1484" t="str">
            <v>舞良戸</v>
          </cell>
          <cell r="C1484" t="str">
            <v>幅600×高1800・既製品程度</v>
          </cell>
          <cell r="D1484" t="str">
            <v>枚</v>
          </cell>
          <cell r="E1484">
            <v>21100</v>
          </cell>
          <cell r="F1484" t="str">
            <v>P- 102</v>
          </cell>
          <cell r="G1484">
            <v>261219</v>
          </cell>
        </row>
        <row r="1485">
          <cell r="A1485">
            <v>261220</v>
          </cell>
          <cell r="B1485" t="str">
            <v>額入舞良戸</v>
          </cell>
          <cell r="C1485" t="str">
            <v>幅600×高1800・上級</v>
          </cell>
          <cell r="D1485" t="str">
            <v>枚</v>
          </cell>
          <cell r="E1485">
            <v>44700</v>
          </cell>
          <cell r="F1485" t="str">
            <v>P- 102</v>
          </cell>
          <cell r="G1485">
            <v>261220</v>
          </cell>
        </row>
        <row r="1486">
          <cell r="A1486">
            <v>261221</v>
          </cell>
          <cell r="B1486" t="str">
            <v>額入舞良戸</v>
          </cell>
          <cell r="C1486" t="str">
            <v>幅600×高1800・中級</v>
          </cell>
          <cell r="D1486" t="str">
            <v>枚</v>
          </cell>
          <cell r="E1486">
            <v>39700</v>
          </cell>
          <cell r="F1486" t="str">
            <v>P- 102</v>
          </cell>
          <cell r="G1486">
            <v>261221</v>
          </cell>
        </row>
        <row r="1487">
          <cell r="A1487">
            <v>261222</v>
          </cell>
          <cell r="B1487" t="str">
            <v>額入舞良戸</v>
          </cell>
          <cell r="C1487" t="str">
            <v>幅600×高1800・並級</v>
          </cell>
          <cell r="D1487" t="str">
            <v>枚</v>
          </cell>
          <cell r="E1487">
            <v>29500</v>
          </cell>
          <cell r="F1487" t="str">
            <v>P- 102</v>
          </cell>
          <cell r="G1487">
            <v>261222</v>
          </cell>
        </row>
        <row r="1488">
          <cell r="A1488">
            <v>261223</v>
          </cell>
          <cell r="B1488" t="str">
            <v>額入舞良戸</v>
          </cell>
          <cell r="C1488" t="str">
            <v>幅600×高1800・既製品程度</v>
          </cell>
          <cell r="D1488" t="str">
            <v>枚</v>
          </cell>
          <cell r="E1488">
            <v>24400</v>
          </cell>
          <cell r="F1488" t="str">
            <v>P- 103</v>
          </cell>
          <cell r="G1488">
            <v>261223</v>
          </cell>
        </row>
        <row r="1489">
          <cell r="A1489">
            <v>261224</v>
          </cell>
          <cell r="B1489" t="str">
            <v>中帯舞良戸</v>
          </cell>
          <cell r="C1489" t="str">
            <v>幅900×高1800・上級</v>
          </cell>
          <cell r="D1489" t="str">
            <v>枚</v>
          </cell>
          <cell r="E1489">
            <v>55700</v>
          </cell>
          <cell r="F1489" t="str">
            <v>P- 103</v>
          </cell>
          <cell r="G1489">
            <v>261224</v>
          </cell>
        </row>
        <row r="1490">
          <cell r="A1490">
            <v>261225</v>
          </cell>
          <cell r="B1490" t="str">
            <v>中帯舞良戸</v>
          </cell>
          <cell r="C1490" t="str">
            <v>幅900×高1800・中級</v>
          </cell>
          <cell r="D1490" t="str">
            <v>枚</v>
          </cell>
          <cell r="E1490">
            <v>48900</v>
          </cell>
          <cell r="F1490" t="str">
            <v>P- 103</v>
          </cell>
          <cell r="G1490">
            <v>261225</v>
          </cell>
        </row>
        <row r="1491">
          <cell r="A1491">
            <v>261226</v>
          </cell>
          <cell r="B1491" t="str">
            <v>中帯舞良戸</v>
          </cell>
          <cell r="C1491" t="str">
            <v>幅900×高1800・並級</v>
          </cell>
          <cell r="D1491" t="str">
            <v>枚</v>
          </cell>
          <cell r="E1491">
            <v>35200</v>
          </cell>
          <cell r="F1491" t="str">
            <v>P- 103</v>
          </cell>
          <cell r="G1491">
            <v>261226</v>
          </cell>
        </row>
        <row r="1492">
          <cell r="A1492">
            <v>261227</v>
          </cell>
          <cell r="B1492" t="str">
            <v>中帯舞良戸</v>
          </cell>
          <cell r="C1492" t="str">
            <v>幅900×高1800・既製品程度</v>
          </cell>
          <cell r="D1492" t="str">
            <v>枚</v>
          </cell>
          <cell r="E1492">
            <v>28400</v>
          </cell>
          <cell r="F1492" t="str">
            <v>P- 103</v>
          </cell>
          <cell r="G1492">
            <v>261227</v>
          </cell>
        </row>
        <row r="1493">
          <cell r="A1493">
            <v>261228</v>
          </cell>
          <cell r="B1493" t="str">
            <v>中帯板戸</v>
          </cell>
          <cell r="C1493" t="str">
            <v>幅600×高1800・上級</v>
          </cell>
          <cell r="D1493" t="str">
            <v>枚</v>
          </cell>
          <cell r="E1493">
            <v>36700</v>
          </cell>
          <cell r="F1493" t="str">
            <v>P- 103</v>
          </cell>
          <cell r="G1493">
            <v>261228</v>
          </cell>
        </row>
        <row r="1494">
          <cell r="A1494">
            <v>261229</v>
          </cell>
          <cell r="B1494" t="str">
            <v>中帯板戸</v>
          </cell>
          <cell r="C1494" t="str">
            <v>幅600×高1800・中級</v>
          </cell>
          <cell r="D1494" t="str">
            <v>枚</v>
          </cell>
          <cell r="E1494">
            <v>33600</v>
          </cell>
          <cell r="F1494" t="str">
            <v>P- 103</v>
          </cell>
          <cell r="G1494">
            <v>261229</v>
          </cell>
        </row>
        <row r="1495">
          <cell r="A1495">
            <v>261230</v>
          </cell>
          <cell r="B1495" t="str">
            <v>中帯板戸</v>
          </cell>
          <cell r="C1495" t="str">
            <v>幅600×高1800・並級</v>
          </cell>
          <cell r="D1495" t="str">
            <v>枚</v>
          </cell>
          <cell r="E1495">
            <v>24100</v>
          </cell>
          <cell r="F1495" t="str">
            <v>P- 103</v>
          </cell>
          <cell r="G1495">
            <v>261230</v>
          </cell>
        </row>
        <row r="1496">
          <cell r="A1496">
            <v>261231</v>
          </cell>
          <cell r="B1496" t="str">
            <v>中帯板戸</v>
          </cell>
          <cell r="C1496" t="str">
            <v>幅600×高1800・既製品程度</v>
          </cell>
          <cell r="D1496" t="str">
            <v>枚</v>
          </cell>
          <cell r="E1496">
            <v>19300</v>
          </cell>
          <cell r="F1496" t="str">
            <v>P- 103</v>
          </cell>
          <cell r="G1496">
            <v>261231</v>
          </cell>
        </row>
        <row r="1497">
          <cell r="A1497">
            <v>261232</v>
          </cell>
          <cell r="B1497" t="str">
            <v>中帯板戸</v>
          </cell>
          <cell r="C1497" t="str">
            <v>幅900×高1800・上級</v>
          </cell>
          <cell r="D1497" t="str">
            <v>枚</v>
          </cell>
          <cell r="E1497">
            <v>43500</v>
          </cell>
          <cell r="F1497" t="str">
            <v>P- 103</v>
          </cell>
          <cell r="G1497">
            <v>261232</v>
          </cell>
        </row>
        <row r="1498">
          <cell r="A1498">
            <v>261233</v>
          </cell>
          <cell r="B1498" t="str">
            <v>中帯板戸</v>
          </cell>
          <cell r="C1498" t="str">
            <v>幅900×高1800・中級</v>
          </cell>
          <cell r="D1498" t="str">
            <v>枚</v>
          </cell>
          <cell r="E1498">
            <v>39800</v>
          </cell>
          <cell r="F1498" t="str">
            <v>P- 103</v>
          </cell>
          <cell r="G1498">
            <v>261233</v>
          </cell>
        </row>
        <row r="1499">
          <cell r="A1499">
            <v>261234</v>
          </cell>
          <cell r="B1499" t="str">
            <v>中帯板戸</v>
          </cell>
          <cell r="C1499" t="str">
            <v>幅900×高1800・並級</v>
          </cell>
          <cell r="D1499" t="str">
            <v>枚</v>
          </cell>
          <cell r="E1499">
            <v>28600</v>
          </cell>
          <cell r="F1499" t="str">
            <v>P- 103</v>
          </cell>
          <cell r="G1499">
            <v>261234</v>
          </cell>
        </row>
        <row r="1500">
          <cell r="A1500">
            <v>261235</v>
          </cell>
          <cell r="B1500" t="str">
            <v>中帯板戸</v>
          </cell>
          <cell r="C1500" t="str">
            <v>幅900×高1800・既製品程度</v>
          </cell>
          <cell r="D1500" t="str">
            <v>枚</v>
          </cell>
          <cell r="E1500">
            <v>23000</v>
          </cell>
          <cell r="F1500" t="str">
            <v>P- 103</v>
          </cell>
          <cell r="G1500">
            <v>261235</v>
          </cell>
        </row>
        <row r="1501">
          <cell r="A1501">
            <v>261236</v>
          </cell>
          <cell r="B1501" t="str">
            <v>板戸</v>
          </cell>
          <cell r="C1501" t="str">
            <v>幅600×高900・上級</v>
          </cell>
          <cell r="D1501" t="str">
            <v>枚</v>
          </cell>
          <cell r="E1501">
            <v>23500</v>
          </cell>
          <cell r="F1501" t="str">
            <v>P- 103</v>
          </cell>
          <cell r="G1501">
            <v>261236</v>
          </cell>
        </row>
        <row r="1502">
          <cell r="A1502">
            <v>261237</v>
          </cell>
          <cell r="B1502" t="str">
            <v>板戸</v>
          </cell>
          <cell r="C1502" t="str">
            <v>幅600×高900・中級</v>
          </cell>
          <cell r="D1502" t="str">
            <v>枚</v>
          </cell>
          <cell r="E1502">
            <v>20700</v>
          </cell>
          <cell r="F1502" t="str">
            <v>P- 103</v>
          </cell>
          <cell r="G1502">
            <v>261237</v>
          </cell>
        </row>
        <row r="1503">
          <cell r="A1503">
            <v>261238</v>
          </cell>
          <cell r="B1503" t="str">
            <v>板戸</v>
          </cell>
          <cell r="C1503" t="str">
            <v>幅600×高900・並級</v>
          </cell>
          <cell r="D1503" t="str">
            <v>枚</v>
          </cell>
          <cell r="E1503">
            <v>17800</v>
          </cell>
          <cell r="F1503" t="str">
            <v>P- 103</v>
          </cell>
          <cell r="G1503">
            <v>261238</v>
          </cell>
        </row>
        <row r="1504">
          <cell r="A1504">
            <v>261239</v>
          </cell>
          <cell r="B1504" t="str">
            <v>板戸</v>
          </cell>
          <cell r="C1504" t="str">
            <v>幅600×高900・既製品程度</v>
          </cell>
          <cell r="D1504" t="str">
            <v>枚</v>
          </cell>
          <cell r="E1504">
            <v>15000</v>
          </cell>
          <cell r="F1504" t="str">
            <v>P- 103</v>
          </cell>
          <cell r="G1504">
            <v>261239</v>
          </cell>
        </row>
        <row r="1505">
          <cell r="A1505">
            <v>261240</v>
          </cell>
          <cell r="B1505" t="str">
            <v>板戸</v>
          </cell>
          <cell r="C1505" t="str">
            <v>幅600×高1300・上級</v>
          </cell>
          <cell r="D1505" t="str">
            <v>枚</v>
          </cell>
          <cell r="E1505">
            <v>29900</v>
          </cell>
          <cell r="F1505" t="str">
            <v>P- 103</v>
          </cell>
          <cell r="G1505">
            <v>261240</v>
          </cell>
        </row>
        <row r="1506">
          <cell r="A1506">
            <v>261241</v>
          </cell>
          <cell r="B1506" t="str">
            <v>板戸</v>
          </cell>
          <cell r="C1506" t="str">
            <v>幅600×高1300・中級</v>
          </cell>
          <cell r="D1506" t="str">
            <v>枚</v>
          </cell>
          <cell r="E1506">
            <v>26300</v>
          </cell>
          <cell r="F1506" t="str">
            <v>P- 103</v>
          </cell>
          <cell r="G1506">
            <v>261241</v>
          </cell>
        </row>
        <row r="1507">
          <cell r="A1507">
            <v>261242</v>
          </cell>
          <cell r="B1507" t="str">
            <v>板戸</v>
          </cell>
          <cell r="C1507" t="str">
            <v>幅600×高1300・並級</v>
          </cell>
          <cell r="D1507" t="str">
            <v>枚</v>
          </cell>
          <cell r="E1507">
            <v>22600</v>
          </cell>
          <cell r="F1507" t="str">
            <v>P- 103</v>
          </cell>
          <cell r="G1507">
            <v>261242</v>
          </cell>
        </row>
        <row r="1508">
          <cell r="A1508">
            <v>261243</v>
          </cell>
          <cell r="B1508" t="str">
            <v>板戸</v>
          </cell>
          <cell r="C1508" t="str">
            <v>幅600×高1300・既製品程度</v>
          </cell>
          <cell r="D1508" t="str">
            <v>枚</v>
          </cell>
          <cell r="E1508">
            <v>19000</v>
          </cell>
          <cell r="F1508" t="str">
            <v>P- 103</v>
          </cell>
          <cell r="G1508">
            <v>261243</v>
          </cell>
        </row>
        <row r="1509">
          <cell r="A1509">
            <v>261244</v>
          </cell>
          <cell r="B1509" t="str">
            <v>板戸</v>
          </cell>
          <cell r="C1509" t="str">
            <v>幅900×高700・上級</v>
          </cell>
          <cell r="D1509" t="str">
            <v>枚</v>
          </cell>
          <cell r="E1509">
            <v>24700</v>
          </cell>
          <cell r="F1509" t="str">
            <v>P- 103</v>
          </cell>
          <cell r="G1509">
            <v>261244</v>
          </cell>
        </row>
        <row r="1510">
          <cell r="A1510">
            <v>261245</v>
          </cell>
          <cell r="B1510" t="str">
            <v>板戸</v>
          </cell>
          <cell r="C1510" t="str">
            <v>幅900×高700・中級</v>
          </cell>
          <cell r="D1510" t="str">
            <v>枚</v>
          </cell>
          <cell r="E1510">
            <v>21800</v>
          </cell>
          <cell r="F1510" t="str">
            <v>P- 103</v>
          </cell>
          <cell r="G1510">
            <v>261245</v>
          </cell>
        </row>
        <row r="1511">
          <cell r="A1511">
            <v>261246</v>
          </cell>
          <cell r="B1511" t="str">
            <v>板戸</v>
          </cell>
          <cell r="C1511" t="str">
            <v>幅900×高700・並級</v>
          </cell>
          <cell r="D1511" t="str">
            <v>枚</v>
          </cell>
          <cell r="E1511">
            <v>18800</v>
          </cell>
          <cell r="F1511" t="str">
            <v>P- 103</v>
          </cell>
          <cell r="G1511">
            <v>261246</v>
          </cell>
        </row>
        <row r="1512">
          <cell r="A1512">
            <v>261247</v>
          </cell>
          <cell r="B1512" t="str">
            <v>板戸</v>
          </cell>
          <cell r="C1512" t="str">
            <v>幅900×高700・既製品程度</v>
          </cell>
          <cell r="D1512" t="str">
            <v>枚</v>
          </cell>
          <cell r="E1512">
            <v>15900</v>
          </cell>
          <cell r="F1512" t="str">
            <v>P- 103</v>
          </cell>
          <cell r="G1512">
            <v>261247</v>
          </cell>
        </row>
        <row r="1513">
          <cell r="A1513">
            <v>261248</v>
          </cell>
          <cell r="B1513" t="str">
            <v>板戸</v>
          </cell>
          <cell r="C1513" t="str">
            <v>幅900×高900・上級</v>
          </cell>
          <cell r="D1513" t="str">
            <v>枚</v>
          </cell>
          <cell r="E1513">
            <v>26100</v>
          </cell>
          <cell r="F1513" t="str">
            <v>P- 103</v>
          </cell>
          <cell r="G1513">
            <v>261248</v>
          </cell>
        </row>
        <row r="1514">
          <cell r="A1514">
            <v>261249</v>
          </cell>
          <cell r="B1514" t="str">
            <v>板戸</v>
          </cell>
          <cell r="C1514" t="str">
            <v>幅900×高900・中級</v>
          </cell>
          <cell r="D1514" t="str">
            <v>枚</v>
          </cell>
          <cell r="E1514">
            <v>23100</v>
          </cell>
          <cell r="F1514" t="str">
            <v>P- 104</v>
          </cell>
          <cell r="G1514">
            <v>261249</v>
          </cell>
        </row>
        <row r="1515">
          <cell r="A1515">
            <v>261250</v>
          </cell>
          <cell r="B1515" t="str">
            <v>板戸</v>
          </cell>
          <cell r="C1515" t="str">
            <v>幅900×高900・並級</v>
          </cell>
          <cell r="D1515" t="str">
            <v>枚</v>
          </cell>
          <cell r="E1515">
            <v>20000</v>
          </cell>
          <cell r="F1515" t="str">
            <v>P- 104</v>
          </cell>
          <cell r="G1515">
            <v>261250</v>
          </cell>
        </row>
        <row r="1516">
          <cell r="A1516">
            <v>261251</v>
          </cell>
          <cell r="B1516" t="str">
            <v>板戸</v>
          </cell>
          <cell r="C1516" t="str">
            <v>幅900×高900・既製品程度</v>
          </cell>
          <cell r="D1516" t="str">
            <v>枚</v>
          </cell>
          <cell r="E1516">
            <v>16900</v>
          </cell>
          <cell r="F1516" t="str">
            <v>P- 104</v>
          </cell>
          <cell r="G1516">
            <v>261251</v>
          </cell>
        </row>
        <row r="1517">
          <cell r="A1517">
            <v>261252</v>
          </cell>
          <cell r="B1517" t="str">
            <v>板戸</v>
          </cell>
          <cell r="C1517" t="str">
            <v>幅900×高1300・上級</v>
          </cell>
          <cell r="D1517" t="str">
            <v>枚</v>
          </cell>
          <cell r="E1517">
            <v>34800</v>
          </cell>
          <cell r="F1517" t="str">
            <v>P- 104</v>
          </cell>
          <cell r="G1517">
            <v>261252</v>
          </cell>
        </row>
        <row r="1518">
          <cell r="A1518">
            <v>261253</v>
          </cell>
          <cell r="B1518" t="str">
            <v>板戸</v>
          </cell>
          <cell r="C1518" t="str">
            <v>幅900×高1300・中級</v>
          </cell>
          <cell r="D1518" t="str">
            <v>枚</v>
          </cell>
          <cell r="E1518">
            <v>30600</v>
          </cell>
          <cell r="F1518" t="str">
            <v>P- 104</v>
          </cell>
          <cell r="G1518">
            <v>261253</v>
          </cell>
        </row>
        <row r="1519">
          <cell r="A1519">
            <v>261254</v>
          </cell>
          <cell r="B1519" t="str">
            <v>板戸</v>
          </cell>
          <cell r="C1519" t="str">
            <v>幅900×高1300・並級</v>
          </cell>
          <cell r="D1519" t="str">
            <v>枚</v>
          </cell>
          <cell r="E1519">
            <v>26400</v>
          </cell>
          <cell r="F1519" t="str">
            <v>P- 104</v>
          </cell>
          <cell r="G1519">
            <v>261254</v>
          </cell>
        </row>
        <row r="1520">
          <cell r="A1520">
            <v>261255</v>
          </cell>
          <cell r="B1520" t="str">
            <v>板戸</v>
          </cell>
          <cell r="C1520" t="str">
            <v>幅900×高1300・既製品程度</v>
          </cell>
          <cell r="D1520" t="str">
            <v>枚</v>
          </cell>
          <cell r="E1520">
            <v>22200</v>
          </cell>
          <cell r="F1520" t="str">
            <v>P- 104</v>
          </cell>
          <cell r="G1520">
            <v>261255</v>
          </cell>
        </row>
        <row r="1521">
          <cell r="A1521">
            <v>261256</v>
          </cell>
          <cell r="B1521" t="str">
            <v>水腰ｶﾞﾗｽ戸</v>
          </cell>
          <cell r="C1521" t="str">
            <v>幅600×高1800・上級</v>
          </cell>
          <cell r="D1521" t="str">
            <v>枚</v>
          </cell>
          <cell r="E1521">
            <v>41000</v>
          </cell>
          <cell r="F1521" t="str">
            <v>P- 104</v>
          </cell>
          <cell r="G1521">
            <v>261256</v>
          </cell>
        </row>
        <row r="1522">
          <cell r="A1522">
            <v>261257</v>
          </cell>
          <cell r="B1522" t="str">
            <v>水腰ｶﾞﾗｽ戸</v>
          </cell>
          <cell r="C1522" t="str">
            <v>幅600×高1800・中級</v>
          </cell>
          <cell r="D1522" t="str">
            <v>枚</v>
          </cell>
          <cell r="E1522">
            <v>34700</v>
          </cell>
          <cell r="F1522" t="str">
            <v>P- 104</v>
          </cell>
          <cell r="G1522">
            <v>261257</v>
          </cell>
        </row>
        <row r="1523">
          <cell r="A1523">
            <v>261258</v>
          </cell>
          <cell r="B1523" t="str">
            <v>水腰ｶﾞﾗｽ戸</v>
          </cell>
          <cell r="C1523" t="str">
            <v>幅600×高1800・並級</v>
          </cell>
          <cell r="D1523" t="str">
            <v>枚</v>
          </cell>
          <cell r="E1523">
            <v>26700</v>
          </cell>
          <cell r="F1523" t="str">
            <v>P- 104</v>
          </cell>
          <cell r="G1523">
            <v>261258</v>
          </cell>
        </row>
        <row r="1524">
          <cell r="A1524">
            <v>261259</v>
          </cell>
          <cell r="B1524" t="str">
            <v>水腰ｶﾞﾗｽ戸</v>
          </cell>
          <cell r="C1524" t="str">
            <v>幅600×高1800・既製品程度</v>
          </cell>
          <cell r="D1524" t="str">
            <v>枚</v>
          </cell>
          <cell r="E1524">
            <v>18700</v>
          </cell>
          <cell r="F1524" t="str">
            <v>P- 104</v>
          </cell>
          <cell r="G1524">
            <v>261259</v>
          </cell>
        </row>
        <row r="1525">
          <cell r="A1525">
            <v>261260</v>
          </cell>
          <cell r="B1525" t="str">
            <v>水腰ｶﾞﾗｽ戸</v>
          </cell>
          <cell r="C1525" t="str">
            <v>幅900×高1800・上級</v>
          </cell>
          <cell r="D1525" t="str">
            <v>枚</v>
          </cell>
          <cell r="E1525">
            <v>44100</v>
          </cell>
          <cell r="F1525" t="str">
            <v>P- 104</v>
          </cell>
          <cell r="G1525">
            <v>261260</v>
          </cell>
        </row>
        <row r="1526">
          <cell r="A1526">
            <v>261261</v>
          </cell>
          <cell r="B1526" t="str">
            <v>水腰ｶﾞﾗｽ戸</v>
          </cell>
          <cell r="C1526" t="str">
            <v>幅900×高1800・中級</v>
          </cell>
          <cell r="D1526" t="str">
            <v>枚</v>
          </cell>
          <cell r="E1526">
            <v>37400</v>
          </cell>
          <cell r="F1526" t="str">
            <v>P- 104</v>
          </cell>
          <cell r="G1526">
            <v>261261</v>
          </cell>
        </row>
        <row r="1527">
          <cell r="A1527">
            <v>261262</v>
          </cell>
          <cell r="B1527" t="str">
            <v>水腰ｶﾞﾗｽ戸</v>
          </cell>
          <cell r="C1527" t="str">
            <v>幅900×高1800・並級</v>
          </cell>
          <cell r="D1527" t="str">
            <v>枚</v>
          </cell>
          <cell r="E1527">
            <v>29000</v>
          </cell>
          <cell r="F1527" t="str">
            <v>P- 104</v>
          </cell>
          <cell r="G1527">
            <v>261262</v>
          </cell>
        </row>
        <row r="1528">
          <cell r="A1528">
            <v>261263</v>
          </cell>
          <cell r="B1528" t="str">
            <v>水腰ｶﾞﾗｽ戸</v>
          </cell>
          <cell r="C1528" t="str">
            <v>幅900×高1800・既製品程度</v>
          </cell>
          <cell r="D1528" t="str">
            <v>枚</v>
          </cell>
          <cell r="E1528">
            <v>20600</v>
          </cell>
          <cell r="F1528" t="str">
            <v>P- 104</v>
          </cell>
          <cell r="G1528">
            <v>261263</v>
          </cell>
        </row>
        <row r="1529">
          <cell r="A1529">
            <v>261264</v>
          </cell>
          <cell r="B1529" t="str">
            <v>水腰ｶﾞﾗｽ戸</v>
          </cell>
          <cell r="C1529" t="str">
            <v>幅1300×高1800・上級</v>
          </cell>
          <cell r="D1529" t="str">
            <v>枚</v>
          </cell>
          <cell r="E1529">
            <v>59300</v>
          </cell>
          <cell r="F1529" t="str">
            <v>P- 104</v>
          </cell>
          <cell r="G1529">
            <v>261264</v>
          </cell>
        </row>
        <row r="1530">
          <cell r="A1530">
            <v>261265</v>
          </cell>
          <cell r="B1530" t="str">
            <v>水腰ｶﾞﾗｽ戸</v>
          </cell>
          <cell r="C1530" t="str">
            <v>幅1300×高1800・中級</v>
          </cell>
          <cell r="D1530" t="str">
            <v>枚</v>
          </cell>
          <cell r="E1530">
            <v>50300</v>
          </cell>
          <cell r="F1530" t="str">
            <v>P- 104</v>
          </cell>
          <cell r="G1530">
            <v>261265</v>
          </cell>
        </row>
        <row r="1531">
          <cell r="A1531">
            <v>261266</v>
          </cell>
          <cell r="B1531" t="str">
            <v>水腰ｶﾞﾗｽ戸</v>
          </cell>
          <cell r="C1531" t="str">
            <v>幅1300×高1800・並級</v>
          </cell>
          <cell r="D1531" t="str">
            <v>枚</v>
          </cell>
          <cell r="E1531">
            <v>38900</v>
          </cell>
          <cell r="F1531" t="str">
            <v>P- 104</v>
          </cell>
          <cell r="G1531">
            <v>261266</v>
          </cell>
        </row>
        <row r="1532">
          <cell r="A1532">
            <v>261267</v>
          </cell>
          <cell r="B1532" t="str">
            <v>水腰ｶﾞﾗｽ戸</v>
          </cell>
          <cell r="C1532" t="str">
            <v>幅1300×高1800・既製品程度</v>
          </cell>
          <cell r="D1532" t="str">
            <v>枚</v>
          </cell>
          <cell r="E1532">
            <v>27600</v>
          </cell>
          <cell r="F1532" t="str">
            <v>P- 104</v>
          </cell>
          <cell r="G1532">
            <v>261267</v>
          </cell>
        </row>
        <row r="1533">
          <cell r="A1533">
            <v>261268</v>
          </cell>
          <cell r="B1533" t="str">
            <v>水腰店舗ｶﾞﾗｽ戸</v>
          </cell>
          <cell r="C1533" t="str">
            <v>幅600×高1800・上級</v>
          </cell>
          <cell r="D1533" t="str">
            <v>枚</v>
          </cell>
          <cell r="E1533">
            <v>50100</v>
          </cell>
          <cell r="F1533" t="str">
            <v>P- 104</v>
          </cell>
          <cell r="G1533">
            <v>261268</v>
          </cell>
        </row>
        <row r="1534">
          <cell r="A1534">
            <v>261269</v>
          </cell>
          <cell r="B1534" t="str">
            <v>水腰店舗ｶﾞﾗｽ戸</v>
          </cell>
          <cell r="C1534" t="str">
            <v>幅600×高1800・中級</v>
          </cell>
          <cell r="D1534" t="str">
            <v>枚</v>
          </cell>
          <cell r="E1534">
            <v>44000</v>
          </cell>
          <cell r="F1534" t="str">
            <v>P- 104</v>
          </cell>
          <cell r="G1534">
            <v>261269</v>
          </cell>
        </row>
        <row r="1535">
          <cell r="A1535">
            <v>261270</v>
          </cell>
          <cell r="B1535" t="str">
            <v>水腰店舗ｶﾞﾗｽ戸</v>
          </cell>
          <cell r="C1535" t="str">
            <v>幅600×高1800・並級</v>
          </cell>
          <cell r="D1535" t="str">
            <v>枚</v>
          </cell>
          <cell r="E1535">
            <v>19200</v>
          </cell>
          <cell r="F1535" t="str">
            <v>P- 104</v>
          </cell>
          <cell r="G1535">
            <v>261270</v>
          </cell>
        </row>
        <row r="1536">
          <cell r="A1536">
            <v>261271</v>
          </cell>
          <cell r="B1536" t="str">
            <v>水腰店舗ｶﾞﾗｽ戸</v>
          </cell>
          <cell r="C1536" t="str">
            <v>幅600×高1800・既製品程度</v>
          </cell>
          <cell r="D1536" t="str">
            <v>枚</v>
          </cell>
          <cell r="E1536">
            <v>15100</v>
          </cell>
          <cell r="F1536" t="str">
            <v>P- 104</v>
          </cell>
          <cell r="G1536">
            <v>261271</v>
          </cell>
        </row>
        <row r="1537">
          <cell r="A1537">
            <v>261272</v>
          </cell>
          <cell r="B1537" t="str">
            <v>水腰店舗ｶﾞﾗｽ戸</v>
          </cell>
          <cell r="C1537" t="str">
            <v>幅600×高2000・上級</v>
          </cell>
          <cell r="D1537" t="str">
            <v>枚</v>
          </cell>
          <cell r="E1537">
            <v>51300</v>
          </cell>
          <cell r="F1537" t="str">
            <v>P- 104</v>
          </cell>
          <cell r="G1537">
            <v>261272</v>
          </cell>
        </row>
        <row r="1538">
          <cell r="A1538">
            <v>261273</v>
          </cell>
          <cell r="B1538" t="str">
            <v>水腰店舗ｶﾞﾗｽ戸</v>
          </cell>
          <cell r="C1538" t="str">
            <v>幅600×高2000・中級</v>
          </cell>
          <cell r="D1538" t="str">
            <v>枚</v>
          </cell>
          <cell r="E1538">
            <v>45000</v>
          </cell>
          <cell r="F1538" t="str">
            <v>P- 104</v>
          </cell>
          <cell r="G1538">
            <v>261273</v>
          </cell>
        </row>
        <row r="1539">
          <cell r="A1539">
            <v>261274</v>
          </cell>
          <cell r="B1539" t="str">
            <v>水腰店舗ｶﾞﾗｽ戸</v>
          </cell>
          <cell r="C1539" t="str">
            <v>幅600×高2000・並級</v>
          </cell>
          <cell r="D1539" t="str">
            <v>枚</v>
          </cell>
          <cell r="E1539">
            <v>19700</v>
          </cell>
          <cell r="F1539" t="str">
            <v>P- 104</v>
          </cell>
          <cell r="G1539">
            <v>261274</v>
          </cell>
        </row>
        <row r="1540">
          <cell r="A1540">
            <v>261275</v>
          </cell>
          <cell r="B1540" t="str">
            <v>水腰店舗ｶﾞﾗｽ戸</v>
          </cell>
          <cell r="C1540" t="str">
            <v>幅600×高2000・既製品程度</v>
          </cell>
          <cell r="D1540" t="str">
            <v>枚</v>
          </cell>
          <cell r="E1540">
            <v>15500</v>
          </cell>
          <cell r="F1540" t="str">
            <v>P- 105</v>
          </cell>
          <cell r="G1540">
            <v>261275</v>
          </cell>
        </row>
        <row r="1541">
          <cell r="A1541">
            <v>261276</v>
          </cell>
          <cell r="B1541" t="str">
            <v>水腰店舗ｶﾞﾗｽ戸</v>
          </cell>
          <cell r="C1541" t="str">
            <v>幅900×高1800・上級</v>
          </cell>
          <cell r="D1541" t="str">
            <v>枚</v>
          </cell>
          <cell r="E1541">
            <v>56400</v>
          </cell>
          <cell r="F1541" t="str">
            <v>P- 105</v>
          </cell>
          <cell r="G1541">
            <v>261276</v>
          </cell>
        </row>
        <row r="1542">
          <cell r="A1542">
            <v>261277</v>
          </cell>
          <cell r="B1542" t="str">
            <v>水腰店舗ｶﾞﾗｽ戸</v>
          </cell>
          <cell r="C1542" t="str">
            <v>幅900×高1800・中級</v>
          </cell>
          <cell r="D1542" t="str">
            <v>枚</v>
          </cell>
          <cell r="E1542">
            <v>49600</v>
          </cell>
          <cell r="F1542" t="str">
            <v>P- 105</v>
          </cell>
          <cell r="G1542">
            <v>261277</v>
          </cell>
        </row>
        <row r="1543">
          <cell r="A1543">
            <v>261278</v>
          </cell>
          <cell r="B1543" t="str">
            <v>水腰店舗ｶﾞﾗｽ戸</v>
          </cell>
          <cell r="C1543" t="str">
            <v>幅900×高1800・並級</v>
          </cell>
          <cell r="D1543" t="str">
            <v>枚</v>
          </cell>
          <cell r="E1543">
            <v>22100</v>
          </cell>
          <cell r="F1543" t="str">
            <v>P- 105</v>
          </cell>
          <cell r="G1543">
            <v>261278</v>
          </cell>
        </row>
        <row r="1544">
          <cell r="A1544">
            <v>261279</v>
          </cell>
          <cell r="B1544" t="str">
            <v>水腰店舗ｶﾞﾗｽ戸</v>
          </cell>
          <cell r="C1544" t="str">
            <v>幅900×高1800・既製品程度</v>
          </cell>
          <cell r="D1544" t="str">
            <v>枚</v>
          </cell>
          <cell r="E1544">
            <v>17500</v>
          </cell>
          <cell r="F1544" t="str">
            <v>P- 105</v>
          </cell>
          <cell r="G1544">
            <v>261279</v>
          </cell>
        </row>
        <row r="1545">
          <cell r="A1545">
            <v>261280</v>
          </cell>
          <cell r="B1545" t="str">
            <v>水腰店舗ｶﾞﾗｽ戸</v>
          </cell>
          <cell r="C1545" t="str">
            <v>幅900×高2000・上級</v>
          </cell>
          <cell r="D1545" t="str">
            <v>枚</v>
          </cell>
          <cell r="E1545">
            <v>59200</v>
          </cell>
          <cell r="F1545" t="str">
            <v>P- 105</v>
          </cell>
          <cell r="G1545">
            <v>261280</v>
          </cell>
        </row>
        <row r="1546">
          <cell r="A1546">
            <v>261281</v>
          </cell>
          <cell r="B1546" t="str">
            <v>水腰店舗ｶﾞﾗｽ戸</v>
          </cell>
          <cell r="C1546" t="str">
            <v>幅900×高2000・中級</v>
          </cell>
          <cell r="D1546" t="str">
            <v>枚</v>
          </cell>
          <cell r="E1546">
            <v>52000</v>
          </cell>
          <cell r="F1546" t="str">
            <v>P- 105</v>
          </cell>
          <cell r="G1546">
            <v>261281</v>
          </cell>
        </row>
        <row r="1547">
          <cell r="A1547">
            <v>261282</v>
          </cell>
          <cell r="B1547" t="str">
            <v>水腰店舗ｶﾞﾗｽ戸</v>
          </cell>
          <cell r="C1547" t="str">
            <v>幅900×高2000・並級</v>
          </cell>
          <cell r="D1547" t="str">
            <v>枚</v>
          </cell>
          <cell r="E1547">
            <v>23200</v>
          </cell>
          <cell r="F1547" t="str">
            <v>P- 105</v>
          </cell>
          <cell r="G1547">
            <v>261282</v>
          </cell>
        </row>
        <row r="1548">
          <cell r="A1548">
            <v>261283</v>
          </cell>
          <cell r="B1548" t="str">
            <v>水腰店舗ｶﾞﾗｽ戸</v>
          </cell>
          <cell r="C1548" t="str">
            <v>幅900×高2000・既製品程度</v>
          </cell>
          <cell r="D1548" t="str">
            <v>枚</v>
          </cell>
          <cell r="E1548">
            <v>18400</v>
          </cell>
          <cell r="F1548" t="str">
            <v>P- 105</v>
          </cell>
          <cell r="G1548">
            <v>261283</v>
          </cell>
        </row>
        <row r="1549">
          <cell r="A1549">
            <v>261284</v>
          </cell>
          <cell r="B1549" t="str">
            <v>水腰店舗ｶﾞﾗｽ戸</v>
          </cell>
          <cell r="C1549" t="str">
            <v>幅1300×高1800・上級</v>
          </cell>
          <cell r="D1549" t="str">
            <v>枚</v>
          </cell>
          <cell r="E1549">
            <v>68100</v>
          </cell>
          <cell r="F1549" t="str">
            <v>P- 105</v>
          </cell>
          <cell r="G1549">
            <v>261284</v>
          </cell>
        </row>
        <row r="1550">
          <cell r="A1550">
            <v>261285</v>
          </cell>
          <cell r="B1550" t="str">
            <v>水腰店舗ｶﾞﾗｽ戸</v>
          </cell>
          <cell r="C1550" t="str">
            <v>幅1300×高1800・中級</v>
          </cell>
          <cell r="D1550" t="str">
            <v>枚</v>
          </cell>
          <cell r="E1550">
            <v>59900</v>
          </cell>
          <cell r="F1550" t="str">
            <v>P- 105</v>
          </cell>
          <cell r="G1550">
            <v>261285</v>
          </cell>
        </row>
        <row r="1551">
          <cell r="A1551">
            <v>261286</v>
          </cell>
          <cell r="B1551" t="str">
            <v>水腰店舗ｶﾞﾗｽ戸</v>
          </cell>
          <cell r="C1551" t="str">
            <v>幅1300×高1800・並級</v>
          </cell>
          <cell r="D1551" t="str">
            <v>枚</v>
          </cell>
          <cell r="E1551">
            <v>26900</v>
          </cell>
          <cell r="F1551" t="str">
            <v>P- 105</v>
          </cell>
          <cell r="G1551">
            <v>261286</v>
          </cell>
        </row>
        <row r="1552">
          <cell r="A1552">
            <v>261287</v>
          </cell>
          <cell r="B1552" t="str">
            <v>水腰店舗ｶﾞﾗｽ戸</v>
          </cell>
          <cell r="C1552" t="str">
            <v>幅1300×高1800・既製品程度</v>
          </cell>
          <cell r="D1552" t="str">
            <v>枚</v>
          </cell>
          <cell r="E1552">
            <v>21400</v>
          </cell>
          <cell r="F1552" t="str">
            <v>P- 105</v>
          </cell>
          <cell r="G1552">
            <v>261287</v>
          </cell>
        </row>
        <row r="1553">
          <cell r="A1553">
            <v>261288</v>
          </cell>
          <cell r="B1553" t="str">
            <v>水腰店舗ｶﾞﾗｽ戸</v>
          </cell>
          <cell r="C1553" t="str">
            <v>幅1300×高2000・上級</v>
          </cell>
          <cell r="D1553" t="str">
            <v>枚</v>
          </cell>
          <cell r="E1553">
            <v>70900</v>
          </cell>
          <cell r="F1553" t="str">
            <v>P- 105</v>
          </cell>
          <cell r="G1553">
            <v>261288</v>
          </cell>
        </row>
        <row r="1554">
          <cell r="A1554">
            <v>261289</v>
          </cell>
          <cell r="B1554" t="str">
            <v>水腰店舗ｶﾞﾗｽ戸</v>
          </cell>
          <cell r="C1554" t="str">
            <v>幅1300×高2000・中級</v>
          </cell>
          <cell r="D1554" t="str">
            <v>枚</v>
          </cell>
          <cell r="E1554">
            <v>62400</v>
          </cell>
          <cell r="F1554" t="str">
            <v>P- 105</v>
          </cell>
          <cell r="G1554">
            <v>261289</v>
          </cell>
        </row>
        <row r="1555">
          <cell r="A1555">
            <v>261290</v>
          </cell>
          <cell r="B1555" t="str">
            <v>水腰店舗ｶﾞﾗｽ戸</v>
          </cell>
          <cell r="C1555" t="str">
            <v>幅1300×高2000・並級</v>
          </cell>
          <cell r="D1555" t="str">
            <v>枚</v>
          </cell>
          <cell r="E1555">
            <v>28000</v>
          </cell>
          <cell r="F1555" t="str">
            <v>P- 105</v>
          </cell>
          <cell r="G1555">
            <v>261290</v>
          </cell>
        </row>
        <row r="1556">
          <cell r="A1556">
            <v>261291</v>
          </cell>
          <cell r="B1556" t="str">
            <v>水腰店舗ｶﾞﾗｽ戸</v>
          </cell>
          <cell r="C1556" t="str">
            <v>幅1300×高2000・既製品程度</v>
          </cell>
          <cell r="D1556" t="str">
            <v>枚</v>
          </cell>
          <cell r="E1556">
            <v>22300</v>
          </cell>
          <cell r="F1556" t="str">
            <v>P- 105</v>
          </cell>
          <cell r="G1556">
            <v>261291</v>
          </cell>
        </row>
        <row r="1557">
          <cell r="A1557">
            <v>261292</v>
          </cell>
          <cell r="B1557" t="str">
            <v>水腰荒組ｶﾞﾗｽ障子</v>
          </cell>
          <cell r="C1557" t="str">
            <v>幅900×高1800・上級</v>
          </cell>
          <cell r="D1557" t="str">
            <v>枚</v>
          </cell>
          <cell r="E1557">
            <v>35800</v>
          </cell>
          <cell r="F1557" t="str">
            <v>P- 105</v>
          </cell>
          <cell r="G1557">
            <v>261292</v>
          </cell>
        </row>
        <row r="1558">
          <cell r="A1558">
            <v>261293</v>
          </cell>
          <cell r="B1558" t="str">
            <v>水腰荒組ｶﾞﾗｽ障子</v>
          </cell>
          <cell r="C1558" t="str">
            <v>幅900×高1800・中級</v>
          </cell>
          <cell r="D1558" t="str">
            <v>枚</v>
          </cell>
          <cell r="E1558">
            <v>31700</v>
          </cell>
          <cell r="F1558" t="str">
            <v>P- 105</v>
          </cell>
          <cell r="G1558">
            <v>261293</v>
          </cell>
        </row>
        <row r="1559">
          <cell r="A1559">
            <v>261294</v>
          </cell>
          <cell r="B1559" t="str">
            <v>水腰荒組ｶﾞﾗｽ障子</v>
          </cell>
          <cell r="C1559" t="str">
            <v>幅900×高1800・並級</v>
          </cell>
          <cell r="D1559" t="str">
            <v>枚</v>
          </cell>
          <cell r="E1559">
            <v>26100</v>
          </cell>
          <cell r="F1559" t="str">
            <v>P- 105</v>
          </cell>
          <cell r="G1559">
            <v>261294</v>
          </cell>
        </row>
        <row r="1560">
          <cell r="A1560">
            <v>261295</v>
          </cell>
          <cell r="B1560" t="str">
            <v>水腰荒組ｶﾞﾗｽ障子</v>
          </cell>
          <cell r="C1560" t="str">
            <v>幅900×高1800・既製品程度</v>
          </cell>
          <cell r="D1560" t="str">
            <v>枚</v>
          </cell>
          <cell r="E1560">
            <v>19100</v>
          </cell>
          <cell r="F1560" t="str">
            <v>P- 105</v>
          </cell>
          <cell r="G1560">
            <v>261295</v>
          </cell>
        </row>
        <row r="1561">
          <cell r="A1561">
            <v>261296</v>
          </cell>
          <cell r="B1561" t="str">
            <v>水腰横五段棧ｶﾞﾗｽ障子</v>
          </cell>
          <cell r="C1561" t="str">
            <v>幅900×高1800・上級</v>
          </cell>
          <cell r="D1561" t="str">
            <v>枚</v>
          </cell>
          <cell r="E1561">
            <v>38900</v>
          </cell>
          <cell r="F1561" t="str">
            <v>P- 105</v>
          </cell>
          <cell r="G1561">
            <v>261296</v>
          </cell>
        </row>
        <row r="1562">
          <cell r="A1562">
            <v>261297</v>
          </cell>
          <cell r="B1562" t="str">
            <v>水腰横五段棧ｶﾞﾗｽ障子</v>
          </cell>
          <cell r="C1562" t="str">
            <v>幅900×高1800・中級</v>
          </cell>
          <cell r="D1562" t="str">
            <v>枚</v>
          </cell>
          <cell r="E1562">
            <v>34400</v>
          </cell>
          <cell r="F1562" t="str">
            <v>P- 105</v>
          </cell>
          <cell r="G1562">
            <v>261297</v>
          </cell>
        </row>
        <row r="1563">
          <cell r="A1563">
            <v>261298</v>
          </cell>
          <cell r="B1563" t="str">
            <v>水腰横五段棧ｶﾞﾗｽ障子</v>
          </cell>
          <cell r="C1563" t="str">
            <v>幅900×高1800・並級</v>
          </cell>
          <cell r="D1563" t="str">
            <v>枚</v>
          </cell>
          <cell r="E1563">
            <v>26700</v>
          </cell>
          <cell r="F1563" t="str">
            <v>P- 105</v>
          </cell>
          <cell r="G1563">
            <v>261298</v>
          </cell>
        </row>
        <row r="1564">
          <cell r="A1564">
            <v>261299</v>
          </cell>
          <cell r="B1564" t="str">
            <v>水腰横五段棧ｶﾞﾗｽ障子</v>
          </cell>
          <cell r="C1564" t="str">
            <v>幅900×高1800・既製品程度</v>
          </cell>
          <cell r="D1564" t="str">
            <v>枚</v>
          </cell>
          <cell r="E1564">
            <v>20600</v>
          </cell>
          <cell r="F1564" t="str">
            <v>P- 105</v>
          </cell>
          <cell r="G1564">
            <v>261299</v>
          </cell>
        </row>
        <row r="1565">
          <cell r="A1565">
            <v>261300</v>
          </cell>
          <cell r="B1565" t="str">
            <v>水腰浴室ｶﾞﾗｽ戸 （引違）</v>
          </cell>
          <cell r="C1565" t="str">
            <v>幅900×高1800・上級</v>
          </cell>
          <cell r="D1565" t="str">
            <v>枚</v>
          </cell>
          <cell r="E1565">
            <v>51300</v>
          </cell>
          <cell r="F1565" t="str">
            <v>P- 105</v>
          </cell>
          <cell r="G1565">
            <v>261300</v>
          </cell>
        </row>
        <row r="1566">
          <cell r="A1566">
            <v>261301</v>
          </cell>
          <cell r="B1566" t="str">
            <v>水腰浴室ｶﾞﾗｽ戸 （引違）</v>
          </cell>
          <cell r="C1566" t="str">
            <v>幅900×高1800・中級</v>
          </cell>
          <cell r="D1566" t="str">
            <v>枚</v>
          </cell>
          <cell r="E1566">
            <v>45100</v>
          </cell>
          <cell r="F1566" t="str">
            <v>P- 106</v>
          </cell>
          <cell r="G1566">
            <v>261301</v>
          </cell>
        </row>
        <row r="1567">
          <cell r="A1567">
            <v>261302</v>
          </cell>
          <cell r="B1567" t="str">
            <v>水腰浴室ｶﾞﾗｽ戸 （引違）</v>
          </cell>
          <cell r="C1567" t="str">
            <v>幅900×高1800・並級</v>
          </cell>
          <cell r="D1567" t="str">
            <v>枚</v>
          </cell>
          <cell r="E1567">
            <v>34700</v>
          </cell>
          <cell r="F1567" t="str">
            <v>P- 106</v>
          </cell>
          <cell r="G1567">
            <v>261302</v>
          </cell>
        </row>
        <row r="1568">
          <cell r="A1568">
            <v>261303</v>
          </cell>
          <cell r="B1568" t="str">
            <v>水腰浴室ｶﾞﾗｽ戸 （引違）</v>
          </cell>
          <cell r="C1568" t="str">
            <v>幅900×高1800・既製品程度</v>
          </cell>
          <cell r="D1568" t="str">
            <v>枚</v>
          </cell>
          <cell r="E1568">
            <v>26300</v>
          </cell>
          <cell r="F1568" t="str">
            <v>P- 106</v>
          </cell>
          <cell r="G1568">
            <v>261303</v>
          </cell>
        </row>
        <row r="1569">
          <cell r="A1569">
            <v>261304</v>
          </cell>
          <cell r="B1569" t="str">
            <v>水腰浴室ｶﾞﾗｽ戸 （片引）</v>
          </cell>
          <cell r="C1569" t="str">
            <v>幅900×高1800・上級</v>
          </cell>
          <cell r="D1569" t="str">
            <v>枚</v>
          </cell>
          <cell r="E1569">
            <v>51300</v>
          </cell>
          <cell r="F1569" t="str">
            <v>P- 106</v>
          </cell>
          <cell r="G1569">
            <v>261304</v>
          </cell>
        </row>
        <row r="1570">
          <cell r="A1570">
            <v>261305</v>
          </cell>
          <cell r="B1570" t="str">
            <v>水腰浴室ｶﾞﾗｽ戸 （片引）</v>
          </cell>
          <cell r="C1570" t="str">
            <v>幅900×高1800・中級</v>
          </cell>
          <cell r="D1570" t="str">
            <v>枚</v>
          </cell>
          <cell r="E1570">
            <v>45100</v>
          </cell>
          <cell r="F1570" t="str">
            <v>P- 106</v>
          </cell>
          <cell r="G1570">
            <v>261305</v>
          </cell>
        </row>
        <row r="1571">
          <cell r="A1571">
            <v>261306</v>
          </cell>
          <cell r="B1571" t="str">
            <v>水腰浴室ｶﾞﾗｽ戸 （片引）</v>
          </cell>
          <cell r="C1571" t="str">
            <v>幅900×高1800・並級</v>
          </cell>
          <cell r="D1571" t="str">
            <v>枚</v>
          </cell>
          <cell r="E1571">
            <v>34700</v>
          </cell>
          <cell r="F1571" t="str">
            <v>P- 106</v>
          </cell>
          <cell r="G1571">
            <v>261306</v>
          </cell>
        </row>
        <row r="1572">
          <cell r="A1572">
            <v>261307</v>
          </cell>
          <cell r="B1572" t="str">
            <v>水腰浴室ｶﾞﾗｽ戸 （片引）</v>
          </cell>
          <cell r="C1572" t="str">
            <v>幅900×高1800・既製品程度</v>
          </cell>
          <cell r="D1572" t="str">
            <v>枚</v>
          </cell>
          <cell r="E1572">
            <v>26300</v>
          </cell>
          <cell r="F1572" t="str">
            <v>P- 106</v>
          </cell>
          <cell r="G1572">
            <v>261307</v>
          </cell>
        </row>
        <row r="1573">
          <cell r="A1573">
            <v>261316</v>
          </cell>
          <cell r="B1573" t="str">
            <v>水腰浴室ｶﾞﾗｽ戸 （片開）</v>
          </cell>
          <cell r="C1573" t="str">
            <v>幅600×高1800・上級</v>
          </cell>
          <cell r="D1573" t="str">
            <v>枚</v>
          </cell>
          <cell r="E1573">
            <v>49900</v>
          </cell>
          <cell r="F1573" t="str">
            <v>P- 106</v>
          </cell>
          <cell r="G1573">
            <v>261316</v>
          </cell>
        </row>
        <row r="1574">
          <cell r="A1574">
            <v>261317</v>
          </cell>
          <cell r="B1574" t="str">
            <v>水腰浴室ｶﾞﾗｽ戸 （片開）</v>
          </cell>
          <cell r="C1574" t="str">
            <v>幅600×高1800・中級</v>
          </cell>
          <cell r="D1574" t="str">
            <v>枚</v>
          </cell>
          <cell r="E1574">
            <v>44000</v>
          </cell>
          <cell r="F1574" t="str">
            <v>P- 106</v>
          </cell>
          <cell r="G1574">
            <v>261317</v>
          </cell>
        </row>
        <row r="1575">
          <cell r="A1575">
            <v>261318</v>
          </cell>
          <cell r="B1575" t="str">
            <v>水腰浴室ｶﾞﾗｽ戸 （片開）</v>
          </cell>
          <cell r="C1575" t="str">
            <v>幅600×高1800・並級</v>
          </cell>
          <cell r="D1575" t="str">
            <v>枚</v>
          </cell>
          <cell r="E1575">
            <v>34100</v>
          </cell>
          <cell r="F1575" t="str">
            <v>P- 106</v>
          </cell>
          <cell r="G1575">
            <v>261318</v>
          </cell>
        </row>
        <row r="1576">
          <cell r="A1576">
            <v>261319</v>
          </cell>
          <cell r="B1576" t="str">
            <v>水腰浴室ｶﾞﾗｽ戸 （片開）</v>
          </cell>
          <cell r="C1576" t="str">
            <v>幅600×高1800・既製品程度</v>
          </cell>
          <cell r="D1576" t="str">
            <v>枚</v>
          </cell>
          <cell r="E1576">
            <v>26200</v>
          </cell>
          <cell r="F1576" t="str">
            <v>P- 106</v>
          </cell>
          <cell r="G1576">
            <v>261319</v>
          </cell>
        </row>
        <row r="1577">
          <cell r="A1577">
            <v>261320</v>
          </cell>
          <cell r="B1577" t="str">
            <v>腰付二段ｶﾞﾗｽ戸</v>
          </cell>
          <cell r="C1577" t="str">
            <v>幅600×高1800・上級</v>
          </cell>
          <cell r="D1577" t="str">
            <v>枚</v>
          </cell>
          <cell r="E1577">
            <v>43100</v>
          </cell>
          <cell r="F1577" t="str">
            <v>P- 106</v>
          </cell>
          <cell r="G1577">
            <v>261320</v>
          </cell>
        </row>
        <row r="1578">
          <cell r="A1578">
            <v>261321</v>
          </cell>
          <cell r="B1578" t="str">
            <v>腰付二段ｶﾞﾗｽ戸</v>
          </cell>
          <cell r="C1578" t="str">
            <v>幅600×高1800・中級</v>
          </cell>
          <cell r="D1578" t="str">
            <v>枚</v>
          </cell>
          <cell r="E1578">
            <v>37900</v>
          </cell>
          <cell r="F1578" t="str">
            <v>P- 106</v>
          </cell>
          <cell r="G1578">
            <v>261321</v>
          </cell>
        </row>
        <row r="1579">
          <cell r="A1579">
            <v>261322</v>
          </cell>
          <cell r="B1579" t="str">
            <v>腰付二段ｶﾞﾗｽ戸</v>
          </cell>
          <cell r="C1579" t="str">
            <v>幅600×高1800・並級</v>
          </cell>
          <cell r="D1579" t="str">
            <v>枚</v>
          </cell>
          <cell r="E1579">
            <v>29000</v>
          </cell>
          <cell r="F1579" t="str">
            <v>P- 106</v>
          </cell>
          <cell r="G1579">
            <v>261322</v>
          </cell>
        </row>
        <row r="1580">
          <cell r="A1580">
            <v>261323</v>
          </cell>
          <cell r="B1580" t="str">
            <v>腰付二段ｶﾞﾗｽ戸</v>
          </cell>
          <cell r="C1580" t="str">
            <v>幅600×高1800・既製品程度</v>
          </cell>
          <cell r="D1580" t="str">
            <v>枚</v>
          </cell>
          <cell r="E1580">
            <v>22000</v>
          </cell>
          <cell r="F1580" t="str">
            <v>P- 106</v>
          </cell>
          <cell r="G1580">
            <v>261323</v>
          </cell>
        </row>
        <row r="1581">
          <cell r="A1581">
            <v>261324</v>
          </cell>
          <cell r="B1581" t="str">
            <v>腰付二段ｶﾞﾗｽ戸</v>
          </cell>
          <cell r="C1581" t="str">
            <v>幅900×高1800・上級</v>
          </cell>
          <cell r="D1581" t="str">
            <v>枚</v>
          </cell>
          <cell r="E1581">
            <v>51400</v>
          </cell>
          <cell r="F1581" t="str">
            <v>P- 106</v>
          </cell>
          <cell r="G1581">
            <v>261324</v>
          </cell>
        </row>
        <row r="1582">
          <cell r="A1582">
            <v>261325</v>
          </cell>
          <cell r="B1582" t="str">
            <v>腰付二段ｶﾞﾗｽ戸</v>
          </cell>
          <cell r="C1582" t="str">
            <v>幅900×高1800・中級</v>
          </cell>
          <cell r="D1582" t="str">
            <v>枚</v>
          </cell>
          <cell r="E1582">
            <v>45200</v>
          </cell>
          <cell r="F1582" t="str">
            <v>P- 106</v>
          </cell>
          <cell r="G1582">
            <v>261325</v>
          </cell>
        </row>
        <row r="1583">
          <cell r="A1583">
            <v>261326</v>
          </cell>
          <cell r="B1583" t="str">
            <v>腰付二段ｶﾞﾗｽ戸</v>
          </cell>
          <cell r="C1583" t="str">
            <v>幅900×高1800・並級</v>
          </cell>
          <cell r="D1583" t="str">
            <v>枚</v>
          </cell>
          <cell r="E1583">
            <v>34800</v>
          </cell>
          <cell r="F1583" t="str">
            <v>P- 106</v>
          </cell>
          <cell r="G1583">
            <v>261326</v>
          </cell>
        </row>
        <row r="1584">
          <cell r="A1584">
            <v>261327</v>
          </cell>
          <cell r="B1584" t="str">
            <v>腰付二段ｶﾞﾗｽ戸</v>
          </cell>
          <cell r="C1584" t="str">
            <v>幅900×高1800・既製品程度</v>
          </cell>
          <cell r="D1584" t="str">
            <v>枚</v>
          </cell>
          <cell r="E1584">
            <v>26400</v>
          </cell>
          <cell r="F1584" t="str">
            <v>P- 106</v>
          </cell>
          <cell r="G1584">
            <v>261327</v>
          </cell>
        </row>
        <row r="1585">
          <cell r="A1585">
            <v>261328</v>
          </cell>
          <cell r="B1585" t="str">
            <v>腰付二段ｶﾞﾗｽ戸</v>
          </cell>
          <cell r="C1585" t="str">
            <v>幅1300×高1800・上級</v>
          </cell>
          <cell r="D1585" t="str">
            <v>枚</v>
          </cell>
          <cell r="E1585">
            <v>62000</v>
          </cell>
          <cell r="F1585" t="str">
            <v>P- 106</v>
          </cell>
          <cell r="G1585">
            <v>261328</v>
          </cell>
        </row>
        <row r="1586">
          <cell r="A1586">
            <v>261329</v>
          </cell>
          <cell r="B1586" t="str">
            <v>腰付二段ｶﾞﾗｽ戸</v>
          </cell>
          <cell r="C1586" t="str">
            <v>幅1300×高1800・中級</v>
          </cell>
          <cell r="D1586" t="str">
            <v>枚</v>
          </cell>
          <cell r="E1586">
            <v>54600</v>
          </cell>
          <cell r="F1586" t="str">
            <v>P- 106</v>
          </cell>
          <cell r="G1586">
            <v>261329</v>
          </cell>
        </row>
        <row r="1587">
          <cell r="A1587">
            <v>261330</v>
          </cell>
          <cell r="B1587" t="str">
            <v>腰付二段ｶﾞﾗｽ戸</v>
          </cell>
          <cell r="C1587" t="str">
            <v>幅1300×高1800・並級</v>
          </cell>
          <cell r="D1587" t="str">
            <v>枚</v>
          </cell>
          <cell r="E1587">
            <v>42100</v>
          </cell>
          <cell r="F1587" t="str">
            <v>P- 106</v>
          </cell>
          <cell r="G1587">
            <v>261330</v>
          </cell>
        </row>
        <row r="1588">
          <cell r="A1588">
            <v>261331</v>
          </cell>
          <cell r="B1588" t="str">
            <v>腰付二段ｶﾞﾗｽ戸</v>
          </cell>
          <cell r="C1588" t="str">
            <v>幅1300×高1800・既製品程度</v>
          </cell>
          <cell r="D1588" t="str">
            <v>枚</v>
          </cell>
          <cell r="E1588">
            <v>32100</v>
          </cell>
          <cell r="F1588" t="str">
            <v>P- 106</v>
          </cell>
          <cell r="G1588">
            <v>261331</v>
          </cell>
        </row>
        <row r="1589">
          <cell r="A1589">
            <v>261332</v>
          </cell>
          <cell r="B1589" t="str">
            <v>腰付荒組ｶﾞﾗｽ障子</v>
          </cell>
          <cell r="C1589" t="str">
            <v>幅900×高1800・上級</v>
          </cell>
          <cell r="D1589" t="str">
            <v>枚</v>
          </cell>
          <cell r="E1589">
            <v>43100</v>
          </cell>
          <cell r="F1589" t="str">
            <v>P- 106</v>
          </cell>
          <cell r="G1589">
            <v>261332</v>
          </cell>
        </row>
        <row r="1590">
          <cell r="A1590">
            <v>261333</v>
          </cell>
          <cell r="B1590" t="str">
            <v>腰付荒組ｶﾞﾗｽ障子</v>
          </cell>
          <cell r="C1590" t="str">
            <v>幅900×高1800・中級</v>
          </cell>
          <cell r="D1590" t="str">
            <v>枚</v>
          </cell>
          <cell r="E1590">
            <v>38000</v>
          </cell>
          <cell r="F1590" t="str">
            <v>P- 106</v>
          </cell>
          <cell r="G1590">
            <v>261333</v>
          </cell>
        </row>
        <row r="1591">
          <cell r="A1591">
            <v>261334</v>
          </cell>
          <cell r="B1591" t="str">
            <v>腰付荒組ｶﾞﾗｽ障子</v>
          </cell>
          <cell r="C1591" t="str">
            <v>幅900×高1800・並級</v>
          </cell>
          <cell r="D1591" t="str">
            <v>枚</v>
          </cell>
          <cell r="E1591">
            <v>29400</v>
          </cell>
          <cell r="F1591" t="str">
            <v>P- 106</v>
          </cell>
          <cell r="G1591">
            <v>261334</v>
          </cell>
        </row>
        <row r="1592">
          <cell r="A1592">
            <v>261335</v>
          </cell>
          <cell r="B1592" t="str">
            <v>腰付荒組ｶﾞﾗｽ障子</v>
          </cell>
          <cell r="C1592" t="str">
            <v>幅900×高1800・既製品程度</v>
          </cell>
          <cell r="D1592" t="str">
            <v>枚</v>
          </cell>
          <cell r="E1592">
            <v>22500</v>
          </cell>
          <cell r="F1592" t="str">
            <v>P- 107</v>
          </cell>
          <cell r="G1592">
            <v>261335</v>
          </cell>
        </row>
        <row r="1593">
          <cell r="A1593">
            <v>261336</v>
          </cell>
          <cell r="B1593" t="str">
            <v>腰付横三段棧ｶﾞﾗｽ障子</v>
          </cell>
          <cell r="C1593" t="str">
            <v>幅900×高1800・上級</v>
          </cell>
          <cell r="D1593" t="str">
            <v>枚</v>
          </cell>
          <cell r="E1593">
            <v>49700</v>
          </cell>
          <cell r="F1593" t="str">
            <v>P- 107</v>
          </cell>
          <cell r="G1593">
            <v>261336</v>
          </cell>
        </row>
        <row r="1594">
          <cell r="A1594">
            <v>261337</v>
          </cell>
          <cell r="B1594" t="str">
            <v>腰付横三段棧ｶﾞﾗｽ障子</v>
          </cell>
          <cell r="C1594" t="str">
            <v>幅900×高1800・中級</v>
          </cell>
          <cell r="D1594" t="str">
            <v>枚</v>
          </cell>
          <cell r="E1594">
            <v>43700</v>
          </cell>
          <cell r="F1594" t="str">
            <v>P- 107</v>
          </cell>
          <cell r="G1594">
            <v>261337</v>
          </cell>
        </row>
        <row r="1595">
          <cell r="A1595">
            <v>261338</v>
          </cell>
          <cell r="B1595" t="str">
            <v>腰付横三段棧ｶﾞﾗｽ障子</v>
          </cell>
          <cell r="C1595" t="str">
            <v>幅900×高1800・並級</v>
          </cell>
          <cell r="D1595" t="str">
            <v>枚</v>
          </cell>
          <cell r="E1595">
            <v>33600</v>
          </cell>
          <cell r="F1595" t="str">
            <v>P- 107</v>
          </cell>
          <cell r="G1595">
            <v>261338</v>
          </cell>
        </row>
        <row r="1596">
          <cell r="A1596">
            <v>261339</v>
          </cell>
          <cell r="B1596" t="str">
            <v>腰付横三段棧ｶﾞﾗｽ障子</v>
          </cell>
          <cell r="C1596" t="str">
            <v>幅900×高1800・既製品程度</v>
          </cell>
          <cell r="D1596" t="str">
            <v>枚</v>
          </cell>
          <cell r="E1596">
            <v>25500</v>
          </cell>
          <cell r="F1596" t="str">
            <v>P- 107</v>
          </cell>
          <cell r="G1596">
            <v>261339</v>
          </cell>
        </row>
        <row r="1597">
          <cell r="A1597">
            <v>261340</v>
          </cell>
          <cell r="B1597" t="str">
            <v>腰付浴室二段ｶﾞﾗｽ戸</v>
          </cell>
          <cell r="C1597" t="str">
            <v>引違・ｶﾞﾗﾘ付・幅900×高1800・上級</v>
          </cell>
          <cell r="D1597" t="str">
            <v>枚</v>
          </cell>
          <cell r="E1597">
            <v>50700</v>
          </cell>
          <cell r="F1597" t="str">
            <v>P- 107</v>
          </cell>
          <cell r="G1597">
            <v>261340</v>
          </cell>
        </row>
        <row r="1598">
          <cell r="A1598">
            <v>261341</v>
          </cell>
          <cell r="B1598" t="str">
            <v>腰付浴室二段ｶﾞﾗｽ戸</v>
          </cell>
          <cell r="C1598" t="str">
            <v>引違・ｶﾞﾗﾘ付・幅900×高1800・中級</v>
          </cell>
          <cell r="D1598" t="str">
            <v>枚</v>
          </cell>
          <cell r="E1598">
            <v>44500</v>
          </cell>
          <cell r="F1598" t="str">
            <v>P- 107</v>
          </cell>
          <cell r="G1598">
            <v>261341</v>
          </cell>
        </row>
        <row r="1599">
          <cell r="A1599">
            <v>261342</v>
          </cell>
          <cell r="B1599" t="str">
            <v>腰付浴室二段ｶﾞﾗｽ戸</v>
          </cell>
          <cell r="C1599" t="str">
            <v>引違・ｶﾞﾗﾘ付・幅900×高1800・並級</v>
          </cell>
          <cell r="D1599" t="str">
            <v>枚</v>
          </cell>
          <cell r="E1599">
            <v>34100</v>
          </cell>
          <cell r="F1599" t="str">
            <v>P- 107</v>
          </cell>
          <cell r="G1599">
            <v>261342</v>
          </cell>
        </row>
        <row r="1600">
          <cell r="A1600">
            <v>261343</v>
          </cell>
          <cell r="B1600" t="str">
            <v>腰付浴室二段ｶﾞﾗｽ戸</v>
          </cell>
          <cell r="C1600" t="str">
            <v>引違・ｶﾞﾗﾘ付・幅900×高1800・既製品程度</v>
          </cell>
          <cell r="D1600" t="str">
            <v>枚</v>
          </cell>
          <cell r="E1600">
            <v>25700</v>
          </cell>
          <cell r="F1600" t="str">
            <v>P- 107</v>
          </cell>
          <cell r="G1600">
            <v>261343</v>
          </cell>
        </row>
        <row r="1601">
          <cell r="A1601">
            <v>261344</v>
          </cell>
          <cell r="B1601" t="str">
            <v>腰付浴室二段ｶﾞﾗｽ戸</v>
          </cell>
          <cell r="C1601" t="str">
            <v>片引・ｶﾞﾗﾘ付・幅900×高1800・上級</v>
          </cell>
          <cell r="D1601" t="str">
            <v>枚</v>
          </cell>
          <cell r="E1601">
            <v>50700</v>
          </cell>
          <cell r="F1601" t="str">
            <v>P- 107</v>
          </cell>
          <cell r="G1601">
            <v>261344</v>
          </cell>
        </row>
        <row r="1602">
          <cell r="A1602">
            <v>261345</v>
          </cell>
          <cell r="B1602" t="str">
            <v>腰付浴室二段ｶﾞﾗｽ戸</v>
          </cell>
          <cell r="C1602" t="str">
            <v>片引・ｶﾞﾗﾘ付・幅900×高1800・中級</v>
          </cell>
          <cell r="D1602" t="str">
            <v>枚</v>
          </cell>
          <cell r="E1602">
            <v>44500</v>
          </cell>
          <cell r="F1602" t="str">
            <v>P- 107</v>
          </cell>
          <cell r="G1602">
            <v>261345</v>
          </cell>
        </row>
        <row r="1603">
          <cell r="A1603">
            <v>261346</v>
          </cell>
          <cell r="B1603" t="str">
            <v>腰付浴室二段ｶﾞﾗｽ戸</v>
          </cell>
          <cell r="C1603" t="str">
            <v>片引・ｶﾞﾗﾘ付・幅900×高1800・並級</v>
          </cell>
          <cell r="D1603" t="str">
            <v>枚</v>
          </cell>
          <cell r="E1603">
            <v>34100</v>
          </cell>
          <cell r="F1603" t="str">
            <v>P- 107</v>
          </cell>
          <cell r="G1603">
            <v>261346</v>
          </cell>
        </row>
        <row r="1604">
          <cell r="A1604">
            <v>261347</v>
          </cell>
          <cell r="B1604" t="str">
            <v>腰付浴室二段ｶﾞﾗｽ戸</v>
          </cell>
          <cell r="C1604" t="str">
            <v>片引・ｶﾞﾗﾘ付・幅900×高1800・既製品程度</v>
          </cell>
          <cell r="D1604" t="str">
            <v>枚</v>
          </cell>
          <cell r="E1604">
            <v>25700</v>
          </cell>
          <cell r="F1604" t="str">
            <v>P- 107</v>
          </cell>
          <cell r="G1604">
            <v>261347</v>
          </cell>
        </row>
        <row r="1605">
          <cell r="A1605">
            <v>261348</v>
          </cell>
          <cell r="B1605" t="str">
            <v>腰付浴室二段ｶﾞﾗｽ戸</v>
          </cell>
          <cell r="C1605" t="str">
            <v>片開・ｶﾞﾗﾘ付・幅900×高1800・上級</v>
          </cell>
          <cell r="D1605" t="str">
            <v>枚</v>
          </cell>
          <cell r="E1605">
            <v>53100</v>
          </cell>
          <cell r="F1605" t="str">
            <v>P- 107</v>
          </cell>
          <cell r="G1605">
            <v>261348</v>
          </cell>
        </row>
        <row r="1606">
          <cell r="A1606">
            <v>261349</v>
          </cell>
          <cell r="B1606" t="str">
            <v>腰付浴室二段ｶﾞﾗｽ戸</v>
          </cell>
          <cell r="C1606" t="str">
            <v>片開・ｶﾞﾗﾘ付・幅900×高1800・中級</v>
          </cell>
          <cell r="D1606" t="str">
            <v>枚</v>
          </cell>
          <cell r="E1606">
            <v>46900</v>
          </cell>
          <cell r="F1606" t="str">
            <v>P- 107</v>
          </cell>
          <cell r="G1606">
            <v>261349</v>
          </cell>
        </row>
        <row r="1607">
          <cell r="A1607">
            <v>261350</v>
          </cell>
          <cell r="B1607" t="str">
            <v>腰付浴室二段ｶﾞﾗｽ戸</v>
          </cell>
          <cell r="C1607" t="str">
            <v>片開・ｶﾞﾗﾘ付・幅900×高1800・並級</v>
          </cell>
          <cell r="D1607" t="str">
            <v>枚</v>
          </cell>
          <cell r="E1607">
            <v>36500</v>
          </cell>
          <cell r="F1607" t="str">
            <v>P- 107</v>
          </cell>
          <cell r="G1607">
            <v>261350</v>
          </cell>
        </row>
        <row r="1608">
          <cell r="A1608">
            <v>261351</v>
          </cell>
          <cell r="B1608" t="str">
            <v>腰付浴室二段ｶﾞﾗｽ戸</v>
          </cell>
          <cell r="C1608" t="str">
            <v>片開・ｶﾞﾗﾘ付・幅900×高1800・既製品程度</v>
          </cell>
          <cell r="D1608" t="str">
            <v>枚</v>
          </cell>
          <cell r="E1608">
            <v>28100</v>
          </cell>
          <cell r="F1608" t="str">
            <v>P- 107</v>
          </cell>
          <cell r="G1608">
            <v>261351</v>
          </cell>
        </row>
        <row r="1609">
          <cell r="A1609">
            <v>261352</v>
          </cell>
          <cell r="B1609" t="str">
            <v>中帯ｶﾞﾗｽ戸</v>
          </cell>
          <cell r="C1609" t="str">
            <v>幅600×高1800・上級</v>
          </cell>
          <cell r="D1609" t="str">
            <v>枚</v>
          </cell>
          <cell r="E1609">
            <v>40400</v>
          </cell>
          <cell r="F1609" t="str">
            <v>P- 107</v>
          </cell>
          <cell r="G1609">
            <v>261352</v>
          </cell>
        </row>
        <row r="1610">
          <cell r="A1610">
            <v>261353</v>
          </cell>
          <cell r="B1610" t="str">
            <v>中帯ｶﾞﾗｽ戸</v>
          </cell>
          <cell r="C1610" t="str">
            <v>幅600×高1800・中級</v>
          </cell>
          <cell r="D1610" t="str">
            <v>枚</v>
          </cell>
          <cell r="E1610">
            <v>35500</v>
          </cell>
          <cell r="F1610" t="str">
            <v>P- 107</v>
          </cell>
          <cell r="G1610">
            <v>261353</v>
          </cell>
        </row>
        <row r="1611">
          <cell r="A1611">
            <v>261354</v>
          </cell>
          <cell r="B1611" t="str">
            <v>中帯ｶﾞﾗｽ戸</v>
          </cell>
          <cell r="C1611" t="str">
            <v>幅600×高1800・並級</v>
          </cell>
          <cell r="D1611" t="str">
            <v>枚</v>
          </cell>
          <cell r="E1611">
            <v>27300</v>
          </cell>
          <cell r="F1611" t="str">
            <v>P- 107</v>
          </cell>
          <cell r="G1611">
            <v>261354</v>
          </cell>
        </row>
        <row r="1612">
          <cell r="A1612">
            <v>261355</v>
          </cell>
          <cell r="B1612" t="str">
            <v>中帯ｶﾞﾗｽ戸</v>
          </cell>
          <cell r="C1612" t="str">
            <v>幅600×高1800・既製品程度</v>
          </cell>
          <cell r="D1612" t="str">
            <v>枚</v>
          </cell>
          <cell r="E1612">
            <v>20700</v>
          </cell>
          <cell r="F1612" t="str">
            <v>P- 107</v>
          </cell>
          <cell r="G1612">
            <v>261355</v>
          </cell>
        </row>
        <row r="1613">
          <cell r="A1613">
            <v>261356</v>
          </cell>
          <cell r="B1613" t="str">
            <v>中帯ｶﾞﾗｽ戸</v>
          </cell>
          <cell r="C1613" t="str">
            <v>幅900×高1800・上級</v>
          </cell>
          <cell r="D1613" t="str">
            <v>枚</v>
          </cell>
          <cell r="E1613">
            <v>45600</v>
          </cell>
          <cell r="F1613" t="str">
            <v>P- 107</v>
          </cell>
          <cell r="G1613">
            <v>261356</v>
          </cell>
        </row>
        <row r="1614">
          <cell r="A1614">
            <v>261357</v>
          </cell>
          <cell r="B1614" t="str">
            <v>中帯ｶﾞﾗｽ戸</v>
          </cell>
          <cell r="C1614" t="str">
            <v>幅900×高1800・中級</v>
          </cell>
          <cell r="D1614" t="str">
            <v>枚</v>
          </cell>
          <cell r="E1614">
            <v>40200</v>
          </cell>
          <cell r="F1614" t="str">
            <v>P- 107</v>
          </cell>
          <cell r="G1614">
            <v>261357</v>
          </cell>
        </row>
        <row r="1615">
          <cell r="A1615">
            <v>261358</v>
          </cell>
          <cell r="B1615" t="str">
            <v>中帯ｶﾞﾗｽ戸</v>
          </cell>
          <cell r="C1615" t="str">
            <v>幅900×高1800・並級</v>
          </cell>
          <cell r="D1615" t="str">
            <v>枚</v>
          </cell>
          <cell r="E1615">
            <v>31100</v>
          </cell>
          <cell r="F1615" t="str">
            <v>P- 107</v>
          </cell>
          <cell r="G1615">
            <v>261358</v>
          </cell>
        </row>
        <row r="1616">
          <cell r="A1616">
            <v>261359</v>
          </cell>
          <cell r="B1616" t="str">
            <v>中帯ｶﾞﾗｽ戸</v>
          </cell>
          <cell r="C1616" t="str">
            <v>幅900×高1800・既製品程度</v>
          </cell>
          <cell r="D1616" t="str">
            <v>枚</v>
          </cell>
          <cell r="E1616">
            <v>23800</v>
          </cell>
          <cell r="F1616" t="str">
            <v>P- 107</v>
          </cell>
          <cell r="G1616">
            <v>261359</v>
          </cell>
        </row>
        <row r="1617">
          <cell r="A1617">
            <v>261360</v>
          </cell>
          <cell r="B1617" t="str">
            <v>中帯ｶﾞﾗｽ戸</v>
          </cell>
          <cell r="C1617" t="str">
            <v>幅1300×高1800・上級</v>
          </cell>
          <cell r="D1617" t="str">
            <v>枚</v>
          </cell>
          <cell r="E1617">
            <v>57300</v>
          </cell>
          <cell r="F1617" t="str">
            <v>P- 107</v>
          </cell>
          <cell r="G1617">
            <v>261360</v>
          </cell>
        </row>
        <row r="1618">
          <cell r="A1618">
            <v>261361</v>
          </cell>
          <cell r="B1618" t="str">
            <v>中帯ｶﾞﾗｽ戸</v>
          </cell>
          <cell r="C1618" t="str">
            <v>幅1300×高1800・中級</v>
          </cell>
          <cell r="D1618" t="str">
            <v>枚</v>
          </cell>
          <cell r="E1618">
            <v>50500</v>
          </cell>
          <cell r="F1618" t="str">
            <v>P- 108</v>
          </cell>
          <cell r="G1618">
            <v>261361</v>
          </cell>
        </row>
        <row r="1619">
          <cell r="A1619">
            <v>261362</v>
          </cell>
          <cell r="B1619" t="str">
            <v>中帯ｶﾞﾗｽ戸</v>
          </cell>
          <cell r="C1619" t="str">
            <v>幅1300×高1800・並級</v>
          </cell>
          <cell r="D1619" t="str">
            <v>枚</v>
          </cell>
          <cell r="E1619">
            <v>39100</v>
          </cell>
          <cell r="F1619" t="str">
            <v>P- 108</v>
          </cell>
          <cell r="G1619">
            <v>261362</v>
          </cell>
        </row>
        <row r="1620">
          <cell r="A1620">
            <v>261363</v>
          </cell>
          <cell r="B1620" t="str">
            <v>中帯ｶﾞﾗｽ戸</v>
          </cell>
          <cell r="C1620" t="str">
            <v>幅1300×高1800・既製品程度</v>
          </cell>
          <cell r="D1620" t="str">
            <v>枚</v>
          </cell>
          <cell r="E1620">
            <v>30000</v>
          </cell>
          <cell r="F1620" t="str">
            <v>P- 108</v>
          </cell>
          <cell r="G1620">
            <v>261363</v>
          </cell>
        </row>
        <row r="1621">
          <cell r="A1621">
            <v>261364</v>
          </cell>
          <cell r="B1621" t="str">
            <v>中帯店舗ｶﾞﾗｽ戸</v>
          </cell>
          <cell r="C1621" t="str">
            <v>幅600×高1800・上級</v>
          </cell>
          <cell r="D1621" t="str">
            <v>枚</v>
          </cell>
          <cell r="E1621">
            <v>47800</v>
          </cell>
          <cell r="F1621" t="str">
            <v>P- 108</v>
          </cell>
          <cell r="G1621">
            <v>261364</v>
          </cell>
        </row>
        <row r="1622">
          <cell r="A1622">
            <v>261365</v>
          </cell>
          <cell r="B1622" t="str">
            <v>中帯店舗ｶﾞﾗｽ戸</v>
          </cell>
          <cell r="C1622" t="str">
            <v>幅600×高1800・中級</v>
          </cell>
          <cell r="D1622" t="str">
            <v>枚</v>
          </cell>
          <cell r="E1622">
            <v>42000</v>
          </cell>
          <cell r="F1622" t="str">
            <v>P- 108</v>
          </cell>
          <cell r="G1622">
            <v>261365</v>
          </cell>
        </row>
        <row r="1623">
          <cell r="A1623">
            <v>261366</v>
          </cell>
          <cell r="B1623" t="str">
            <v>中帯店舗ｶﾞﾗｽ戸</v>
          </cell>
          <cell r="C1623" t="str">
            <v>幅600×高1800・並級</v>
          </cell>
          <cell r="D1623" t="str">
            <v>枚</v>
          </cell>
          <cell r="E1623">
            <v>18400</v>
          </cell>
          <cell r="F1623" t="str">
            <v>P- 108</v>
          </cell>
          <cell r="G1623">
            <v>261366</v>
          </cell>
        </row>
        <row r="1624">
          <cell r="A1624">
            <v>261367</v>
          </cell>
          <cell r="B1624" t="str">
            <v>中帯店舗ｶﾞﾗｽ戸</v>
          </cell>
          <cell r="C1624" t="str">
            <v>幅600×高1800・既製品程度</v>
          </cell>
          <cell r="D1624" t="str">
            <v>枚</v>
          </cell>
          <cell r="E1624">
            <v>16500</v>
          </cell>
          <cell r="F1624" t="str">
            <v>P- 108</v>
          </cell>
          <cell r="G1624">
            <v>261367</v>
          </cell>
        </row>
        <row r="1625">
          <cell r="A1625">
            <v>261368</v>
          </cell>
          <cell r="B1625" t="str">
            <v>中帯店舗ｶﾞﾗｽ戸</v>
          </cell>
          <cell r="C1625" t="str">
            <v>幅600×高2000・上級</v>
          </cell>
          <cell r="D1625" t="str">
            <v>枚</v>
          </cell>
          <cell r="E1625">
            <v>51000</v>
          </cell>
          <cell r="F1625" t="str">
            <v>P- 108</v>
          </cell>
          <cell r="G1625">
            <v>261368</v>
          </cell>
        </row>
        <row r="1626">
          <cell r="A1626">
            <v>261369</v>
          </cell>
          <cell r="B1626" t="str">
            <v>中帯店舗ｶﾞﾗｽ戸</v>
          </cell>
          <cell r="C1626" t="str">
            <v>幅600×高2000・中級</v>
          </cell>
          <cell r="D1626" t="str">
            <v>枚</v>
          </cell>
          <cell r="E1626">
            <v>44800</v>
          </cell>
          <cell r="F1626" t="str">
            <v>P- 108</v>
          </cell>
          <cell r="G1626">
            <v>261369</v>
          </cell>
        </row>
        <row r="1627">
          <cell r="A1627">
            <v>261370</v>
          </cell>
          <cell r="B1627" t="str">
            <v>中帯店舗ｶﾞﾗｽ戸</v>
          </cell>
          <cell r="C1627" t="str">
            <v>幅600×高2000・並級</v>
          </cell>
          <cell r="D1627" t="str">
            <v>枚</v>
          </cell>
          <cell r="E1627">
            <v>19600</v>
          </cell>
          <cell r="F1627" t="str">
            <v>P- 108</v>
          </cell>
          <cell r="G1627">
            <v>261370</v>
          </cell>
        </row>
        <row r="1628">
          <cell r="A1628">
            <v>261371</v>
          </cell>
          <cell r="B1628" t="str">
            <v>中帯店舗ｶﾞﾗｽ戸</v>
          </cell>
          <cell r="C1628" t="str">
            <v>幅600×高2000・既製品程度</v>
          </cell>
          <cell r="D1628" t="str">
            <v>枚</v>
          </cell>
          <cell r="E1628">
            <v>17500</v>
          </cell>
          <cell r="F1628" t="str">
            <v>P- 108</v>
          </cell>
          <cell r="G1628">
            <v>261371</v>
          </cell>
        </row>
        <row r="1629">
          <cell r="A1629">
            <v>261372</v>
          </cell>
          <cell r="B1629" t="str">
            <v>中帯店舗ｶﾞﾗｽ戸</v>
          </cell>
          <cell r="C1629" t="str">
            <v>幅900×高1800・上級</v>
          </cell>
          <cell r="D1629" t="str">
            <v>枚</v>
          </cell>
          <cell r="E1629">
            <v>56200</v>
          </cell>
          <cell r="F1629" t="str">
            <v>P- 108</v>
          </cell>
          <cell r="G1629">
            <v>261372</v>
          </cell>
        </row>
        <row r="1630">
          <cell r="A1630">
            <v>261373</v>
          </cell>
          <cell r="B1630" t="str">
            <v>中帯店舗ｶﾞﾗｽ戸</v>
          </cell>
          <cell r="C1630" t="str">
            <v>幅900×高1800・中級</v>
          </cell>
          <cell r="D1630" t="str">
            <v>枚</v>
          </cell>
          <cell r="E1630">
            <v>49400</v>
          </cell>
          <cell r="F1630" t="str">
            <v>P- 108</v>
          </cell>
          <cell r="G1630">
            <v>261373</v>
          </cell>
        </row>
        <row r="1631">
          <cell r="A1631">
            <v>261374</v>
          </cell>
          <cell r="B1631" t="str">
            <v>中帯店舗ｶﾞﾗｽ戸</v>
          </cell>
          <cell r="C1631" t="str">
            <v>幅900×高1800・並級</v>
          </cell>
          <cell r="D1631" t="str">
            <v>枚</v>
          </cell>
          <cell r="E1631">
            <v>22000</v>
          </cell>
          <cell r="F1631" t="str">
            <v>P- 108</v>
          </cell>
          <cell r="G1631">
            <v>261374</v>
          </cell>
        </row>
        <row r="1632">
          <cell r="A1632">
            <v>261375</v>
          </cell>
          <cell r="B1632" t="str">
            <v>中帯店舗ｶﾞﾗｽ戸</v>
          </cell>
          <cell r="C1632" t="str">
            <v>幅900×高1800・既製品程度</v>
          </cell>
          <cell r="D1632" t="str">
            <v>枚</v>
          </cell>
          <cell r="E1632">
            <v>19700</v>
          </cell>
          <cell r="F1632" t="str">
            <v>P- 108</v>
          </cell>
          <cell r="G1632">
            <v>261375</v>
          </cell>
        </row>
        <row r="1633">
          <cell r="A1633">
            <v>261376</v>
          </cell>
          <cell r="B1633" t="str">
            <v>中帯店舗ｶﾞﾗｽ戸</v>
          </cell>
          <cell r="C1633" t="str">
            <v>幅900×高2000・上級</v>
          </cell>
          <cell r="D1633" t="str">
            <v>枚</v>
          </cell>
          <cell r="E1633">
            <v>61600</v>
          </cell>
          <cell r="F1633" t="str">
            <v>P- 108</v>
          </cell>
          <cell r="G1633">
            <v>261376</v>
          </cell>
        </row>
        <row r="1634">
          <cell r="A1634">
            <v>261377</v>
          </cell>
          <cell r="B1634" t="str">
            <v>中帯店舗ｶﾞﾗｽ戸</v>
          </cell>
          <cell r="C1634" t="str">
            <v>幅900×高2000・中級</v>
          </cell>
          <cell r="D1634" t="str">
            <v>枚</v>
          </cell>
          <cell r="E1634">
            <v>54100</v>
          </cell>
          <cell r="F1634" t="str">
            <v>P- 108</v>
          </cell>
          <cell r="G1634">
            <v>261377</v>
          </cell>
        </row>
        <row r="1635">
          <cell r="A1635">
            <v>261378</v>
          </cell>
          <cell r="B1635" t="str">
            <v>中帯店舗ｶﾞﾗｽ戸</v>
          </cell>
          <cell r="C1635" t="str">
            <v>幅900×高2000・並級</v>
          </cell>
          <cell r="D1635" t="str">
            <v>枚</v>
          </cell>
          <cell r="E1635">
            <v>24000</v>
          </cell>
          <cell r="F1635" t="str">
            <v>P- 108</v>
          </cell>
          <cell r="G1635">
            <v>261378</v>
          </cell>
        </row>
        <row r="1636">
          <cell r="A1636">
            <v>261379</v>
          </cell>
          <cell r="B1636" t="str">
            <v>中帯店舗ｶﾞﾗｽ戸</v>
          </cell>
          <cell r="C1636" t="str">
            <v>幅900×高2000・既製品程度</v>
          </cell>
          <cell r="D1636" t="str">
            <v>枚</v>
          </cell>
          <cell r="E1636">
            <v>21500</v>
          </cell>
          <cell r="F1636" t="str">
            <v>P- 108</v>
          </cell>
          <cell r="G1636">
            <v>261379</v>
          </cell>
        </row>
        <row r="1637">
          <cell r="A1637">
            <v>261380</v>
          </cell>
          <cell r="B1637" t="str">
            <v>中帯店舗ｶﾞﾗｽ戸</v>
          </cell>
          <cell r="C1637" t="str">
            <v>幅1300×高1800・上級</v>
          </cell>
          <cell r="D1637" t="str">
            <v>枚</v>
          </cell>
          <cell r="E1637">
            <v>63600</v>
          </cell>
          <cell r="F1637" t="str">
            <v>P- 108</v>
          </cell>
          <cell r="G1637">
            <v>261380</v>
          </cell>
        </row>
        <row r="1638">
          <cell r="A1638">
            <v>261381</v>
          </cell>
          <cell r="B1638" t="str">
            <v>中帯店舗ｶﾞﾗｽ戸</v>
          </cell>
          <cell r="C1638" t="str">
            <v>幅1300×高1800・中級</v>
          </cell>
          <cell r="D1638" t="str">
            <v>枚</v>
          </cell>
          <cell r="E1638">
            <v>56000</v>
          </cell>
          <cell r="F1638" t="str">
            <v>P- 108</v>
          </cell>
          <cell r="G1638">
            <v>261381</v>
          </cell>
        </row>
        <row r="1639">
          <cell r="A1639">
            <v>261382</v>
          </cell>
          <cell r="B1639" t="str">
            <v>中帯店舗ｶﾞﾗｽ戸</v>
          </cell>
          <cell r="C1639" t="str">
            <v>幅1300×高1800・並級</v>
          </cell>
          <cell r="D1639" t="str">
            <v>枚</v>
          </cell>
          <cell r="E1639">
            <v>25400</v>
          </cell>
          <cell r="F1639" t="str">
            <v>P- 108</v>
          </cell>
          <cell r="G1639">
            <v>261382</v>
          </cell>
        </row>
        <row r="1640">
          <cell r="A1640">
            <v>261383</v>
          </cell>
          <cell r="B1640" t="str">
            <v>中帯店舗ｶﾞﾗｽ戸</v>
          </cell>
          <cell r="C1640" t="str">
            <v>幅1300×高1800・既製品程度</v>
          </cell>
          <cell r="D1640" t="str">
            <v>枚</v>
          </cell>
          <cell r="E1640">
            <v>22800</v>
          </cell>
          <cell r="F1640" t="str">
            <v>P- 108</v>
          </cell>
          <cell r="G1640">
            <v>261383</v>
          </cell>
        </row>
        <row r="1641">
          <cell r="A1641">
            <v>261384</v>
          </cell>
          <cell r="B1641" t="str">
            <v>中帯店舗ｶﾞﾗｽ戸</v>
          </cell>
          <cell r="C1641" t="str">
            <v>幅1300×高2000・上級</v>
          </cell>
          <cell r="D1641" t="str">
            <v>枚</v>
          </cell>
          <cell r="E1641">
            <v>74800</v>
          </cell>
          <cell r="F1641" t="str">
            <v>P- 108</v>
          </cell>
          <cell r="G1641">
            <v>261384</v>
          </cell>
        </row>
        <row r="1642">
          <cell r="A1642">
            <v>261385</v>
          </cell>
          <cell r="B1642" t="str">
            <v>中帯店舗ｶﾞﾗｽ戸</v>
          </cell>
          <cell r="C1642" t="str">
            <v>幅1300×高2000・中級</v>
          </cell>
          <cell r="D1642" t="str">
            <v>枚</v>
          </cell>
          <cell r="E1642">
            <v>65800</v>
          </cell>
          <cell r="F1642" t="str">
            <v>P- 108</v>
          </cell>
          <cell r="G1642">
            <v>261385</v>
          </cell>
        </row>
        <row r="1643">
          <cell r="A1643">
            <v>261386</v>
          </cell>
          <cell r="B1643" t="str">
            <v>中帯店舗ｶﾞﾗｽ戸</v>
          </cell>
          <cell r="C1643" t="str">
            <v>幅1300×高2000・並級</v>
          </cell>
          <cell r="D1643" t="str">
            <v>枚</v>
          </cell>
          <cell r="E1643">
            <v>29400</v>
          </cell>
          <cell r="F1643" t="str">
            <v>P- 108</v>
          </cell>
          <cell r="G1643">
            <v>261386</v>
          </cell>
        </row>
        <row r="1644">
          <cell r="A1644">
            <v>261387</v>
          </cell>
          <cell r="B1644" t="str">
            <v>中帯店舗ｶﾞﾗｽ戸</v>
          </cell>
          <cell r="C1644" t="str">
            <v>幅1300×高2000・既製品程度</v>
          </cell>
          <cell r="D1644" t="str">
            <v>枚</v>
          </cell>
          <cell r="E1644">
            <v>26400</v>
          </cell>
          <cell r="F1644" t="str">
            <v>P- 109</v>
          </cell>
          <cell r="G1644">
            <v>261387</v>
          </cell>
        </row>
        <row r="1645">
          <cell r="A1645">
            <v>261388</v>
          </cell>
          <cell r="B1645" t="str">
            <v>中帯浴室ｶﾞﾗｽ戸 （引違）</v>
          </cell>
          <cell r="C1645" t="str">
            <v>幅900×高1800・上級</v>
          </cell>
          <cell r="D1645" t="str">
            <v>枚</v>
          </cell>
          <cell r="E1645">
            <v>54400</v>
          </cell>
          <cell r="F1645" t="str">
            <v>P- 109</v>
          </cell>
          <cell r="G1645">
            <v>261388</v>
          </cell>
        </row>
        <row r="1646">
          <cell r="A1646">
            <v>261389</v>
          </cell>
          <cell r="B1646" t="str">
            <v>中帯浴室ｶﾞﾗｽ戸 （引違）</v>
          </cell>
          <cell r="C1646" t="str">
            <v>幅900×高1800・中級</v>
          </cell>
          <cell r="D1646" t="str">
            <v>枚</v>
          </cell>
          <cell r="E1646">
            <v>47800</v>
          </cell>
          <cell r="F1646" t="str">
            <v>P- 109</v>
          </cell>
          <cell r="G1646">
            <v>261389</v>
          </cell>
        </row>
        <row r="1647">
          <cell r="A1647">
            <v>261390</v>
          </cell>
          <cell r="B1647" t="str">
            <v>中帯浴室ｶﾞﾗｽ戸 （引違）</v>
          </cell>
          <cell r="C1647" t="str">
            <v>幅900×高1800・並級</v>
          </cell>
          <cell r="D1647" t="str">
            <v>枚</v>
          </cell>
          <cell r="E1647">
            <v>36700</v>
          </cell>
          <cell r="F1647" t="str">
            <v>P- 109</v>
          </cell>
          <cell r="G1647">
            <v>261390</v>
          </cell>
        </row>
        <row r="1648">
          <cell r="A1648">
            <v>261391</v>
          </cell>
          <cell r="B1648" t="str">
            <v>中帯浴室ｶﾞﾗｽ戸 （引違）</v>
          </cell>
          <cell r="C1648" t="str">
            <v>幅900×高1800・既製品程度</v>
          </cell>
          <cell r="D1648" t="str">
            <v>枚</v>
          </cell>
          <cell r="E1648">
            <v>25600</v>
          </cell>
          <cell r="F1648" t="str">
            <v>P- 109</v>
          </cell>
          <cell r="G1648">
            <v>261391</v>
          </cell>
        </row>
        <row r="1649">
          <cell r="A1649">
            <v>261392</v>
          </cell>
          <cell r="B1649" t="str">
            <v>中帯浴室ｶﾞﾗｽ戸 （片引）</v>
          </cell>
          <cell r="C1649" t="str">
            <v>幅900×高1800・上級</v>
          </cell>
          <cell r="D1649" t="str">
            <v>枚</v>
          </cell>
          <cell r="E1649">
            <v>54400</v>
          </cell>
          <cell r="F1649" t="str">
            <v>P- 109</v>
          </cell>
          <cell r="G1649">
            <v>261392</v>
          </cell>
        </row>
        <row r="1650">
          <cell r="A1650">
            <v>261393</v>
          </cell>
          <cell r="B1650" t="str">
            <v>中帯浴室ｶﾞﾗｽ戸 （片引）</v>
          </cell>
          <cell r="C1650" t="str">
            <v>幅900×高1800・中級</v>
          </cell>
          <cell r="D1650" t="str">
            <v>枚</v>
          </cell>
          <cell r="E1650">
            <v>47800</v>
          </cell>
          <cell r="F1650" t="str">
            <v>P- 109</v>
          </cell>
          <cell r="G1650">
            <v>261393</v>
          </cell>
        </row>
        <row r="1651">
          <cell r="A1651">
            <v>261394</v>
          </cell>
          <cell r="B1651" t="str">
            <v>中帯浴室ｶﾞﾗｽ戸 （片引）</v>
          </cell>
          <cell r="C1651" t="str">
            <v>幅900×高1800・並級</v>
          </cell>
          <cell r="D1651" t="str">
            <v>枚</v>
          </cell>
          <cell r="E1651">
            <v>36700</v>
          </cell>
          <cell r="F1651" t="str">
            <v>P- 109</v>
          </cell>
          <cell r="G1651">
            <v>261394</v>
          </cell>
        </row>
        <row r="1652">
          <cell r="A1652">
            <v>261395</v>
          </cell>
          <cell r="B1652" t="str">
            <v>中帯浴室ｶﾞﾗｽ戸 （片引）</v>
          </cell>
          <cell r="C1652" t="str">
            <v>幅900×高1800・既製品程度</v>
          </cell>
          <cell r="D1652" t="str">
            <v>枚</v>
          </cell>
          <cell r="E1652">
            <v>25600</v>
          </cell>
          <cell r="F1652" t="str">
            <v>P- 109</v>
          </cell>
          <cell r="G1652">
            <v>261395</v>
          </cell>
        </row>
        <row r="1653">
          <cell r="A1653">
            <v>261396</v>
          </cell>
          <cell r="B1653" t="str">
            <v>中帯浴室ｶﾞﾗｽ戸 （片開）</v>
          </cell>
          <cell r="C1653" t="str">
            <v>幅900×高1800・上級</v>
          </cell>
          <cell r="D1653" t="str">
            <v>枚</v>
          </cell>
          <cell r="E1653">
            <v>56800</v>
          </cell>
          <cell r="F1653" t="str">
            <v>P- 109</v>
          </cell>
          <cell r="G1653">
            <v>261396</v>
          </cell>
        </row>
        <row r="1654">
          <cell r="A1654">
            <v>261397</v>
          </cell>
          <cell r="B1654" t="str">
            <v>中帯浴室ｶﾞﾗｽ戸 （片開）</v>
          </cell>
          <cell r="C1654" t="str">
            <v>幅900×高1800・中級</v>
          </cell>
          <cell r="D1654" t="str">
            <v>枚</v>
          </cell>
          <cell r="E1654">
            <v>50200</v>
          </cell>
          <cell r="F1654" t="str">
            <v>P- 109</v>
          </cell>
          <cell r="G1654">
            <v>261397</v>
          </cell>
        </row>
        <row r="1655">
          <cell r="A1655">
            <v>261398</v>
          </cell>
          <cell r="B1655" t="str">
            <v>中帯浴室ｶﾞﾗｽ戸 （片開）</v>
          </cell>
          <cell r="C1655" t="str">
            <v>幅900×高1800・並級</v>
          </cell>
          <cell r="D1655" t="str">
            <v>枚</v>
          </cell>
          <cell r="E1655">
            <v>39100</v>
          </cell>
          <cell r="F1655" t="str">
            <v>P- 109</v>
          </cell>
          <cell r="G1655">
            <v>261398</v>
          </cell>
        </row>
        <row r="1656">
          <cell r="A1656">
            <v>261399</v>
          </cell>
          <cell r="B1656" t="str">
            <v>中帯浴室ｶﾞﾗｽ戸 （片開）</v>
          </cell>
          <cell r="C1656" t="str">
            <v>幅900×高1800・既製品程度</v>
          </cell>
          <cell r="D1656" t="str">
            <v>枚</v>
          </cell>
          <cell r="E1656">
            <v>28000</v>
          </cell>
          <cell r="F1656" t="str">
            <v>P- 109</v>
          </cell>
          <cell r="G1656">
            <v>261399</v>
          </cell>
        </row>
        <row r="1657">
          <cell r="A1657">
            <v>261400</v>
          </cell>
          <cell r="B1657" t="str">
            <v>２７ｶﾞﾗｽ障子</v>
          </cell>
          <cell r="C1657" t="str">
            <v>幅900×高800・上級</v>
          </cell>
          <cell r="D1657" t="str">
            <v>枚</v>
          </cell>
          <cell r="E1657">
            <v>20200</v>
          </cell>
          <cell r="F1657" t="str">
            <v>P- 109</v>
          </cell>
          <cell r="G1657">
            <v>261400</v>
          </cell>
        </row>
        <row r="1658">
          <cell r="A1658">
            <v>261401</v>
          </cell>
          <cell r="B1658" t="str">
            <v>２７ｶﾞﾗｽ障子</v>
          </cell>
          <cell r="C1658" t="str">
            <v>幅900×高800・中級</v>
          </cell>
          <cell r="D1658" t="str">
            <v>枚</v>
          </cell>
          <cell r="E1658">
            <v>17300</v>
          </cell>
          <cell r="F1658" t="str">
            <v>P- 109</v>
          </cell>
          <cell r="G1658">
            <v>261401</v>
          </cell>
        </row>
        <row r="1659">
          <cell r="A1659">
            <v>261402</v>
          </cell>
          <cell r="B1659" t="str">
            <v>２７ｶﾞﾗｽ障子</v>
          </cell>
          <cell r="C1659" t="str">
            <v>幅900×高800・並級</v>
          </cell>
          <cell r="D1659" t="str">
            <v>枚</v>
          </cell>
          <cell r="E1659">
            <v>15000</v>
          </cell>
          <cell r="F1659" t="str">
            <v>P- 109</v>
          </cell>
          <cell r="G1659">
            <v>261402</v>
          </cell>
        </row>
        <row r="1660">
          <cell r="A1660">
            <v>261403</v>
          </cell>
          <cell r="B1660" t="str">
            <v>２７ｶﾞﾗｽ障子</v>
          </cell>
          <cell r="C1660" t="str">
            <v>幅900×高800・既製品程度</v>
          </cell>
          <cell r="D1660" t="str">
            <v>枚</v>
          </cell>
          <cell r="E1660">
            <v>12200</v>
          </cell>
          <cell r="F1660" t="str">
            <v>P- 109</v>
          </cell>
          <cell r="G1660">
            <v>261403</v>
          </cell>
        </row>
        <row r="1661">
          <cell r="A1661">
            <v>261404</v>
          </cell>
          <cell r="B1661" t="str">
            <v>腰高ｶﾞﾗｽ戸 （引違）</v>
          </cell>
          <cell r="C1661" t="str">
            <v>幅900×高1800・上級</v>
          </cell>
          <cell r="D1661" t="str">
            <v>枚</v>
          </cell>
          <cell r="E1661">
            <v>43200</v>
          </cell>
          <cell r="F1661" t="str">
            <v>P- 109</v>
          </cell>
          <cell r="G1661">
            <v>261404</v>
          </cell>
        </row>
        <row r="1662">
          <cell r="A1662">
            <v>261405</v>
          </cell>
          <cell r="B1662" t="str">
            <v>腰高ｶﾞﾗｽ戸 （引違）</v>
          </cell>
          <cell r="C1662" t="str">
            <v>幅900×高1800・中級</v>
          </cell>
          <cell r="D1662" t="str">
            <v>枚</v>
          </cell>
          <cell r="E1662">
            <v>42900</v>
          </cell>
          <cell r="F1662" t="str">
            <v>P- 109</v>
          </cell>
          <cell r="G1662">
            <v>261405</v>
          </cell>
        </row>
        <row r="1663">
          <cell r="A1663">
            <v>261406</v>
          </cell>
          <cell r="B1663" t="str">
            <v>腰高ｶﾞﾗｽ戸 （引違）</v>
          </cell>
          <cell r="C1663" t="str">
            <v>幅900×高1800・並級</v>
          </cell>
          <cell r="D1663" t="str">
            <v>枚</v>
          </cell>
          <cell r="E1663">
            <v>33000</v>
          </cell>
          <cell r="F1663" t="str">
            <v>P- 109</v>
          </cell>
          <cell r="G1663">
            <v>261406</v>
          </cell>
        </row>
        <row r="1664">
          <cell r="A1664">
            <v>261407</v>
          </cell>
          <cell r="B1664" t="str">
            <v>腰高ｶﾞﾗｽ戸 （引違）</v>
          </cell>
          <cell r="C1664" t="str">
            <v>幅900×高1800・既製品程度</v>
          </cell>
          <cell r="D1664" t="str">
            <v>枚</v>
          </cell>
          <cell r="E1664">
            <v>25100</v>
          </cell>
          <cell r="F1664" t="str">
            <v>P- 109</v>
          </cell>
          <cell r="G1664">
            <v>261407</v>
          </cell>
        </row>
        <row r="1665">
          <cell r="A1665">
            <v>261408</v>
          </cell>
          <cell r="B1665" t="str">
            <v>腰高ｶﾞﾗｽ戸 （片引）</v>
          </cell>
          <cell r="C1665" t="str">
            <v>幅900×高1800・上級</v>
          </cell>
          <cell r="D1665" t="str">
            <v>枚</v>
          </cell>
          <cell r="E1665">
            <v>43200</v>
          </cell>
          <cell r="F1665" t="str">
            <v>P- 109</v>
          </cell>
          <cell r="G1665">
            <v>261408</v>
          </cell>
        </row>
        <row r="1666">
          <cell r="A1666">
            <v>261409</v>
          </cell>
          <cell r="B1666" t="str">
            <v>腰高ｶﾞﾗｽ戸 （片引）</v>
          </cell>
          <cell r="C1666" t="str">
            <v>幅900×高1800・中級</v>
          </cell>
          <cell r="D1666" t="str">
            <v>枚</v>
          </cell>
          <cell r="E1666">
            <v>42900</v>
          </cell>
          <cell r="F1666" t="str">
            <v>P- 109</v>
          </cell>
          <cell r="G1666">
            <v>261409</v>
          </cell>
        </row>
        <row r="1667">
          <cell r="A1667">
            <v>261410</v>
          </cell>
          <cell r="B1667" t="str">
            <v>腰高ｶﾞﾗｽ戸 （片引）</v>
          </cell>
          <cell r="C1667" t="str">
            <v>幅900×高1800・並級</v>
          </cell>
          <cell r="D1667" t="str">
            <v>枚</v>
          </cell>
          <cell r="E1667">
            <v>33000</v>
          </cell>
          <cell r="F1667" t="str">
            <v>P- 109</v>
          </cell>
          <cell r="G1667">
            <v>261410</v>
          </cell>
        </row>
        <row r="1668">
          <cell r="A1668">
            <v>261411</v>
          </cell>
          <cell r="B1668" t="str">
            <v>腰高ｶﾞﾗｽ戸 （片引）</v>
          </cell>
          <cell r="C1668" t="str">
            <v>幅900×高1800・既製品程度</v>
          </cell>
          <cell r="D1668" t="str">
            <v>枚</v>
          </cell>
          <cell r="E1668">
            <v>25100</v>
          </cell>
          <cell r="F1668" t="str">
            <v>P- 109</v>
          </cell>
          <cell r="G1668">
            <v>261411</v>
          </cell>
        </row>
        <row r="1669">
          <cell r="A1669">
            <v>261412</v>
          </cell>
          <cell r="B1669" t="str">
            <v>ｶﾞﾗｽ窓</v>
          </cell>
          <cell r="C1669" t="str">
            <v>幅450×高200・上級</v>
          </cell>
          <cell r="D1669" t="str">
            <v>枚</v>
          </cell>
          <cell r="E1669">
            <v>7980</v>
          </cell>
          <cell r="F1669" t="str">
            <v>P- 109</v>
          </cell>
          <cell r="G1669">
            <v>261412</v>
          </cell>
        </row>
        <row r="1670">
          <cell r="A1670">
            <v>261413</v>
          </cell>
          <cell r="B1670" t="str">
            <v>ｶﾞﾗｽ窓</v>
          </cell>
          <cell r="C1670" t="str">
            <v>幅450×高200・中級</v>
          </cell>
          <cell r="D1670" t="str">
            <v>枚</v>
          </cell>
          <cell r="E1670">
            <v>7110</v>
          </cell>
          <cell r="F1670" t="str">
            <v>P- 110</v>
          </cell>
          <cell r="G1670">
            <v>261413</v>
          </cell>
        </row>
        <row r="1671">
          <cell r="A1671">
            <v>261414</v>
          </cell>
          <cell r="B1671" t="str">
            <v>ｶﾞﾗｽ窓</v>
          </cell>
          <cell r="C1671" t="str">
            <v>幅450×高200・並級</v>
          </cell>
          <cell r="D1671" t="str">
            <v>枚</v>
          </cell>
          <cell r="E1671">
            <v>5650</v>
          </cell>
          <cell r="F1671" t="str">
            <v>P- 110</v>
          </cell>
          <cell r="G1671">
            <v>261414</v>
          </cell>
        </row>
        <row r="1672">
          <cell r="A1672">
            <v>261415</v>
          </cell>
          <cell r="B1672" t="str">
            <v>ｶﾞﾗｽ窓</v>
          </cell>
          <cell r="C1672" t="str">
            <v>幅450×高200・既製品程度</v>
          </cell>
          <cell r="D1672" t="str">
            <v>枚</v>
          </cell>
          <cell r="E1672">
            <v>4480</v>
          </cell>
          <cell r="F1672" t="str">
            <v>P- 110</v>
          </cell>
          <cell r="G1672">
            <v>261415</v>
          </cell>
        </row>
        <row r="1673">
          <cell r="A1673">
            <v>261416</v>
          </cell>
          <cell r="B1673" t="str">
            <v>ｶﾞﾗｽ窓</v>
          </cell>
          <cell r="C1673" t="str">
            <v>幅450×高400・上級</v>
          </cell>
          <cell r="D1673" t="str">
            <v>枚</v>
          </cell>
          <cell r="E1673">
            <v>8800</v>
          </cell>
          <cell r="F1673" t="str">
            <v>P- 110</v>
          </cell>
          <cell r="G1673">
            <v>261416</v>
          </cell>
        </row>
        <row r="1674">
          <cell r="A1674">
            <v>261417</v>
          </cell>
          <cell r="B1674" t="str">
            <v>ｶﾞﾗｽ窓</v>
          </cell>
          <cell r="C1674" t="str">
            <v>幅450×高400・中級</v>
          </cell>
          <cell r="D1674" t="str">
            <v>枚</v>
          </cell>
          <cell r="E1674">
            <v>7830</v>
          </cell>
          <cell r="F1674" t="str">
            <v>P- 110</v>
          </cell>
          <cell r="G1674">
            <v>261417</v>
          </cell>
        </row>
        <row r="1675">
          <cell r="A1675">
            <v>261418</v>
          </cell>
          <cell r="B1675" t="str">
            <v>ｶﾞﾗｽ窓</v>
          </cell>
          <cell r="C1675" t="str">
            <v>幅450×高400・並級</v>
          </cell>
          <cell r="D1675" t="str">
            <v>枚</v>
          </cell>
          <cell r="E1675">
            <v>6210</v>
          </cell>
          <cell r="F1675" t="str">
            <v>P- 110</v>
          </cell>
          <cell r="G1675">
            <v>261418</v>
          </cell>
        </row>
        <row r="1676">
          <cell r="A1676">
            <v>261419</v>
          </cell>
          <cell r="B1676" t="str">
            <v>ｶﾞﾗｽ窓</v>
          </cell>
          <cell r="C1676" t="str">
            <v>幅450×高400・既製品程度</v>
          </cell>
          <cell r="D1676" t="str">
            <v>枚</v>
          </cell>
          <cell r="E1676">
            <v>4910</v>
          </cell>
          <cell r="F1676" t="str">
            <v>P- 110</v>
          </cell>
          <cell r="G1676">
            <v>261419</v>
          </cell>
        </row>
        <row r="1677">
          <cell r="A1677">
            <v>261420</v>
          </cell>
          <cell r="B1677" t="str">
            <v>ｶﾞﾗｽ窓</v>
          </cell>
          <cell r="C1677" t="str">
            <v>幅450×高600・上級</v>
          </cell>
          <cell r="D1677" t="str">
            <v>枚</v>
          </cell>
          <cell r="E1677">
            <v>10300</v>
          </cell>
          <cell r="F1677" t="str">
            <v>P- 110</v>
          </cell>
          <cell r="G1677">
            <v>261420</v>
          </cell>
        </row>
        <row r="1678">
          <cell r="A1678">
            <v>261421</v>
          </cell>
          <cell r="B1678" t="str">
            <v>ｶﾞﾗｽ窓</v>
          </cell>
          <cell r="C1678" t="str">
            <v>幅450×高600・中級</v>
          </cell>
          <cell r="D1678" t="str">
            <v>枚</v>
          </cell>
          <cell r="E1678">
            <v>9190</v>
          </cell>
          <cell r="F1678" t="str">
            <v>P- 110</v>
          </cell>
          <cell r="G1678">
            <v>261421</v>
          </cell>
        </row>
        <row r="1679">
          <cell r="A1679">
            <v>261422</v>
          </cell>
          <cell r="B1679" t="str">
            <v>ｶﾞﾗｽ窓</v>
          </cell>
          <cell r="C1679" t="str">
            <v>幅450×高600・並級</v>
          </cell>
          <cell r="D1679" t="str">
            <v>枚</v>
          </cell>
          <cell r="E1679">
            <v>7240</v>
          </cell>
          <cell r="F1679" t="str">
            <v>P- 110</v>
          </cell>
          <cell r="G1679">
            <v>261422</v>
          </cell>
        </row>
        <row r="1680">
          <cell r="A1680">
            <v>261423</v>
          </cell>
          <cell r="B1680" t="str">
            <v>ｶﾞﾗｽ窓</v>
          </cell>
          <cell r="C1680" t="str">
            <v>幅450×高600・既製品程度</v>
          </cell>
          <cell r="D1680" t="str">
            <v>枚</v>
          </cell>
          <cell r="E1680">
            <v>5690</v>
          </cell>
          <cell r="F1680" t="str">
            <v>P- 110</v>
          </cell>
          <cell r="G1680">
            <v>261423</v>
          </cell>
        </row>
        <row r="1681">
          <cell r="A1681">
            <v>261424</v>
          </cell>
          <cell r="B1681" t="str">
            <v>ｶﾞﾗｽ窓</v>
          </cell>
          <cell r="C1681" t="str">
            <v>幅600×高300・上級</v>
          </cell>
          <cell r="D1681" t="str">
            <v>枚</v>
          </cell>
          <cell r="E1681">
            <v>11000</v>
          </cell>
          <cell r="F1681" t="str">
            <v>P- 110</v>
          </cell>
          <cell r="G1681">
            <v>261424</v>
          </cell>
        </row>
        <row r="1682">
          <cell r="A1682">
            <v>261425</v>
          </cell>
          <cell r="B1682" t="str">
            <v>ｶﾞﾗｽ窓</v>
          </cell>
          <cell r="C1682" t="str">
            <v>幅600×高300・中級</v>
          </cell>
          <cell r="D1682" t="str">
            <v>枚</v>
          </cell>
          <cell r="E1682">
            <v>9820</v>
          </cell>
          <cell r="F1682" t="str">
            <v>P- 110</v>
          </cell>
          <cell r="G1682">
            <v>261425</v>
          </cell>
        </row>
        <row r="1683">
          <cell r="A1683">
            <v>261426</v>
          </cell>
          <cell r="B1683" t="str">
            <v>ｶﾞﾗｽ窓</v>
          </cell>
          <cell r="C1683" t="str">
            <v>幅600×高300・並級</v>
          </cell>
          <cell r="D1683" t="str">
            <v>枚</v>
          </cell>
          <cell r="E1683">
            <v>7790</v>
          </cell>
          <cell r="F1683" t="str">
            <v>P- 110</v>
          </cell>
          <cell r="G1683">
            <v>261426</v>
          </cell>
        </row>
        <row r="1684">
          <cell r="A1684">
            <v>261427</v>
          </cell>
          <cell r="B1684" t="str">
            <v>ｶﾞﾗｽ窓</v>
          </cell>
          <cell r="C1684" t="str">
            <v>幅600×高300・既製品程度</v>
          </cell>
          <cell r="D1684" t="str">
            <v>枚</v>
          </cell>
          <cell r="E1684">
            <v>6170</v>
          </cell>
          <cell r="F1684" t="str">
            <v>P- 110</v>
          </cell>
          <cell r="G1684">
            <v>261427</v>
          </cell>
        </row>
        <row r="1685">
          <cell r="A1685">
            <v>261428</v>
          </cell>
          <cell r="B1685" t="str">
            <v>ｶﾞﾗｽ窓</v>
          </cell>
          <cell r="C1685" t="str">
            <v>幅600×高700・上級</v>
          </cell>
          <cell r="D1685" t="str">
            <v>枚</v>
          </cell>
          <cell r="E1685">
            <v>15500</v>
          </cell>
          <cell r="F1685" t="str">
            <v>P- 110</v>
          </cell>
          <cell r="G1685">
            <v>261428</v>
          </cell>
        </row>
        <row r="1686">
          <cell r="A1686">
            <v>261429</v>
          </cell>
          <cell r="B1686" t="str">
            <v>ｶﾞﾗｽ窓</v>
          </cell>
          <cell r="C1686" t="str">
            <v>幅600×高700・中級</v>
          </cell>
          <cell r="D1686" t="str">
            <v>枚</v>
          </cell>
          <cell r="E1686">
            <v>13800</v>
          </cell>
          <cell r="F1686" t="str">
            <v>P- 110</v>
          </cell>
          <cell r="G1686">
            <v>261429</v>
          </cell>
        </row>
        <row r="1687">
          <cell r="A1687">
            <v>261430</v>
          </cell>
          <cell r="B1687" t="str">
            <v>ｶﾞﾗｽ窓</v>
          </cell>
          <cell r="C1687" t="str">
            <v>幅600×高700・並級</v>
          </cell>
          <cell r="D1687" t="str">
            <v>枚</v>
          </cell>
          <cell r="E1687">
            <v>10800</v>
          </cell>
          <cell r="F1687" t="str">
            <v>P- 110</v>
          </cell>
          <cell r="G1687">
            <v>261430</v>
          </cell>
        </row>
        <row r="1688">
          <cell r="A1688">
            <v>261431</v>
          </cell>
          <cell r="B1688" t="str">
            <v>ｶﾞﾗｽ窓</v>
          </cell>
          <cell r="C1688" t="str">
            <v>幅600×高700・既製品程度</v>
          </cell>
          <cell r="D1688" t="str">
            <v>枚</v>
          </cell>
          <cell r="E1688">
            <v>8440</v>
          </cell>
          <cell r="F1688" t="str">
            <v>P- 110</v>
          </cell>
          <cell r="G1688">
            <v>261431</v>
          </cell>
        </row>
        <row r="1689">
          <cell r="A1689">
            <v>261432</v>
          </cell>
          <cell r="B1689" t="str">
            <v>ｶﾞﾗｽ窓</v>
          </cell>
          <cell r="C1689" t="str">
            <v>幅600×高800・上級</v>
          </cell>
          <cell r="D1689" t="str">
            <v>枚</v>
          </cell>
          <cell r="E1689">
            <v>16100</v>
          </cell>
          <cell r="F1689" t="str">
            <v>P- 110</v>
          </cell>
          <cell r="G1689">
            <v>261432</v>
          </cell>
        </row>
        <row r="1690">
          <cell r="A1690">
            <v>261433</v>
          </cell>
          <cell r="B1690" t="str">
            <v>ｶﾞﾗｽ窓</v>
          </cell>
          <cell r="C1690" t="str">
            <v>幅600×高800・中級</v>
          </cell>
          <cell r="D1690" t="str">
            <v>枚</v>
          </cell>
          <cell r="E1690">
            <v>14300</v>
          </cell>
          <cell r="F1690" t="str">
            <v>P- 110</v>
          </cell>
          <cell r="G1690">
            <v>261433</v>
          </cell>
        </row>
        <row r="1691">
          <cell r="A1691">
            <v>261434</v>
          </cell>
          <cell r="B1691" t="str">
            <v>ｶﾞﾗｽ窓</v>
          </cell>
          <cell r="C1691" t="str">
            <v>幅600×高800・並級</v>
          </cell>
          <cell r="D1691" t="str">
            <v>枚</v>
          </cell>
          <cell r="E1691">
            <v>11200</v>
          </cell>
          <cell r="F1691" t="str">
            <v>P- 110</v>
          </cell>
          <cell r="G1691">
            <v>261434</v>
          </cell>
        </row>
        <row r="1692">
          <cell r="A1692">
            <v>261435</v>
          </cell>
          <cell r="B1692" t="str">
            <v>ｶﾞﾗｽ窓</v>
          </cell>
          <cell r="C1692" t="str">
            <v>幅600×高800・既製品程度</v>
          </cell>
          <cell r="D1692" t="str">
            <v>枚</v>
          </cell>
          <cell r="E1692">
            <v>8760</v>
          </cell>
          <cell r="F1692" t="str">
            <v>P- 110</v>
          </cell>
          <cell r="G1692">
            <v>261435</v>
          </cell>
        </row>
        <row r="1693">
          <cell r="A1693">
            <v>261436</v>
          </cell>
          <cell r="B1693" t="str">
            <v>ｶﾞﾗｽ窓</v>
          </cell>
          <cell r="C1693" t="str">
            <v>幅600×高900・上級</v>
          </cell>
          <cell r="D1693" t="str">
            <v>枚</v>
          </cell>
          <cell r="E1693">
            <v>16500</v>
          </cell>
          <cell r="F1693" t="str">
            <v>P- 110</v>
          </cell>
          <cell r="G1693">
            <v>261436</v>
          </cell>
        </row>
        <row r="1694">
          <cell r="A1694">
            <v>261437</v>
          </cell>
          <cell r="B1694" t="str">
            <v>ｶﾞﾗｽ窓</v>
          </cell>
          <cell r="C1694" t="str">
            <v>幅600×高900・中級</v>
          </cell>
          <cell r="D1694" t="str">
            <v>枚</v>
          </cell>
          <cell r="E1694">
            <v>14600</v>
          </cell>
          <cell r="F1694" t="str">
            <v>P- 110</v>
          </cell>
          <cell r="G1694">
            <v>261437</v>
          </cell>
        </row>
        <row r="1695">
          <cell r="A1695">
            <v>261438</v>
          </cell>
          <cell r="B1695" t="str">
            <v>ｶﾞﾗｽ窓</v>
          </cell>
          <cell r="C1695" t="str">
            <v>幅600×高900・並級</v>
          </cell>
          <cell r="D1695" t="str">
            <v>枚</v>
          </cell>
          <cell r="E1695">
            <v>11500</v>
          </cell>
          <cell r="F1695" t="str">
            <v>P- 110</v>
          </cell>
          <cell r="G1695">
            <v>261438</v>
          </cell>
        </row>
        <row r="1696">
          <cell r="A1696">
            <v>261439</v>
          </cell>
          <cell r="B1696" t="str">
            <v>ｶﾞﾗｽ窓</v>
          </cell>
          <cell r="C1696" t="str">
            <v>幅600×高900・既製品程度</v>
          </cell>
          <cell r="D1696" t="str">
            <v>枚</v>
          </cell>
          <cell r="E1696">
            <v>8960</v>
          </cell>
          <cell r="F1696" t="str">
            <v>P- 111</v>
          </cell>
          <cell r="G1696">
            <v>261439</v>
          </cell>
        </row>
        <row r="1697">
          <cell r="A1697">
            <v>261440</v>
          </cell>
          <cell r="B1697" t="str">
            <v>ｶﾞﾗｽ窓</v>
          </cell>
          <cell r="C1697" t="str">
            <v>幅600×高1300・上級</v>
          </cell>
          <cell r="D1697" t="str">
            <v>枚</v>
          </cell>
          <cell r="E1697">
            <v>24500</v>
          </cell>
          <cell r="F1697" t="str">
            <v>P- 111</v>
          </cell>
          <cell r="G1697">
            <v>261440</v>
          </cell>
        </row>
        <row r="1698">
          <cell r="A1698">
            <v>261441</v>
          </cell>
          <cell r="B1698" t="str">
            <v>ｶﾞﾗｽ窓</v>
          </cell>
          <cell r="C1698" t="str">
            <v>幅600×高1300・中級</v>
          </cell>
          <cell r="D1698" t="str">
            <v>枚</v>
          </cell>
          <cell r="E1698">
            <v>21600</v>
          </cell>
          <cell r="F1698" t="str">
            <v>P- 111</v>
          </cell>
          <cell r="G1698">
            <v>261441</v>
          </cell>
        </row>
        <row r="1699">
          <cell r="A1699">
            <v>261442</v>
          </cell>
          <cell r="B1699" t="str">
            <v>ｶﾞﾗｽ窓</v>
          </cell>
          <cell r="C1699" t="str">
            <v>幅600×高1300・並級</v>
          </cell>
          <cell r="D1699" t="str">
            <v>枚</v>
          </cell>
          <cell r="E1699">
            <v>16700</v>
          </cell>
          <cell r="F1699" t="str">
            <v>P- 111</v>
          </cell>
          <cell r="G1699">
            <v>261442</v>
          </cell>
        </row>
        <row r="1700">
          <cell r="A1700">
            <v>261443</v>
          </cell>
          <cell r="B1700" t="str">
            <v>ｶﾞﾗｽ窓</v>
          </cell>
          <cell r="C1700" t="str">
            <v>幅600×高1300・既製品程度</v>
          </cell>
          <cell r="D1700" t="str">
            <v>枚</v>
          </cell>
          <cell r="E1700">
            <v>12800</v>
          </cell>
          <cell r="F1700" t="str">
            <v>P- 111</v>
          </cell>
          <cell r="G1700">
            <v>261443</v>
          </cell>
        </row>
        <row r="1701">
          <cell r="A1701">
            <v>261444</v>
          </cell>
          <cell r="B1701" t="str">
            <v>ｶﾞﾗｽ窓</v>
          </cell>
          <cell r="C1701" t="str">
            <v>幅900×高300・上級</v>
          </cell>
          <cell r="D1701" t="str">
            <v>枚</v>
          </cell>
          <cell r="E1701">
            <v>10300</v>
          </cell>
          <cell r="F1701" t="str">
            <v>P- 111</v>
          </cell>
          <cell r="G1701">
            <v>261444</v>
          </cell>
        </row>
        <row r="1702">
          <cell r="A1702">
            <v>261445</v>
          </cell>
          <cell r="B1702" t="str">
            <v>ｶﾞﾗｽ窓</v>
          </cell>
          <cell r="C1702" t="str">
            <v>幅900×高300・中級</v>
          </cell>
          <cell r="D1702" t="str">
            <v>枚</v>
          </cell>
          <cell r="E1702">
            <v>9290</v>
          </cell>
          <cell r="F1702" t="str">
            <v>P- 111</v>
          </cell>
          <cell r="G1702">
            <v>261445</v>
          </cell>
        </row>
        <row r="1703">
          <cell r="A1703">
            <v>261446</v>
          </cell>
          <cell r="B1703" t="str">
            <v>ｶﾞﾗｽ窓</v>
          </cell>
          <cell r="C1703" t="str">
            <v>幅900×高300・並級</v>
          </cell>
          <cell r="D1703" t="str">
            <v>枚</v>
          </cell>
          <cell r="E1703">
            <v>7530</v>
          </cell>
          <cell r="F1703" t="str">
            <v>P- 111</v>
          </cell>
          <cell r="G1703">
            <v>261446</v>
          </cell>
        </row>
        <row r="1704">
          <cell r="A1704">
            <v>261447</v>
          </cell>
          <cell r="B1704" t="str">
            <v>ｶﾞﾗｽ窓</v>
          </cell>
          <cell r="C1704" t="str">
            <v>幅900×高300・既製品程度</v>
          </cell>
          <cell r="D1704" t="str">
            <v>枚</v>
          </cell>
          <cell r="E1704">
            <v>6120</v>
          </cell>
          <cell r="F1704" t="str">
            <v>P- 111</v>
          </cell>
          <cell r="G1704">
            <v>261447</v>
          </cell>
        </row>
        <row r="1705">
          <cell r="A1705">
            <v>261448</v>
          </cell>
          <cell r="B1705" t="str">
            <v>ｶﾞﾗｽ窓</v>
          </cell>
          <cell r="C1705" t="str">
            <v>幅900×高400・上級</v>
          </cell>
          <cell r="D1705" t="str">
            <v>枚</v>
          </cell>
          <cell r="E1705">
            <v>11600</v>
          </cell>
          <cell r="F1705" t="str">
            <v>P- 111</v>
          </cell>
          <cell r="G1705">
            <v>261448</v>
          </cell>
        </row>
        <row r="1706">
          <cell r="A1706">
            <v>261449</v>
          </cell>
          <cell r="B1706" t="str">
            <v>ｶﾞﾗｽ窓</v>
          </cell>
          <cell r="C1706" t="str">
            <v>幅900×高400・中級</v>
          </cell>
          <cell r="D1706" t="str">
            <v>枚</v>
          </cell>
          <cell r="E1706">
            <v>10400</v>
          </cell>
          <cell r="F1706" t="str">
            <v>P- 111</v>
          </cell>
          <cell r="G1706">
            <v>261449</v>
          </cell>
        </row>
        <row r="1707">
          <cell r="A1707">
            <v>261450</v>
          </cell>
          <cell r="B1707" t="str">
            <v>ｶﾞﾗｽ窓</v>
          </cell>
          <cell r="C1707" t="str">
            <v>幅900×高400・並級</v>
          </cell>
          <cell r="D1707" t="str">
            <v>枚</v>
          </cell>
          <cell r="E1707">
            <v>8380</v>
          </cell>
          <cell r="F1707" t="str">
            <v>P- 111</v>
          </cell>
          <cell r="G1707">
            <v>261450</v>
          </cell>
        </row>
        <row r="1708">
          <cell r="A1708">
            <v>261451</v>
          </cell>
          <cell r="B1708" t="str">
            <v>ｶﾞﾗｽ窓</v>
          </cell>
          <cell r="C1708" t="str">
            <v>幅900×高400・既製品程度</v>
          </cell>
          <cell r="D1708" t="str">
            <v>枚</v>
          </cell>
          <cell r="E1708">
            <v>6760</v>
          </cell>
          <cell r="F1708" t="str">
            <v>P- 111</v>
          </cell>
          <cell r="G1708">
            <v>261451</v>
          </cell>
        </row>
        <row r="1709">
          <cell r="A1709">
            <v>261452</v>
          </cell>
          <cell r="B1709" t="str">
            <v>ｶﾞﾗｽ窓</v>
          </cell>
          <cell r="C1709" t="str">
            <v>幅900×高600・上級</v>
          </cell>
          <cell r="D1709" t="str">
            <v>枚</v>
          </cell>
          <cell r="E1709">
            <v>13300</v>
          </cell>
          <cell r="F1709" t="str">
            <v>P- 111</v>
          </cell>
          <cell r="G1709">
            <v>261452</v>
          </cell>
        </row>
        <row r="1710">
          <cell r="A1710">
            <v>261453</v>
          </cell>
          <cell r="B1710" t="str">
            <v>ｶﾞﾗｽ窓</v>
          </cell>
          <cell r="C1710" t="str">
            <v>幅900×高600・中級</v>
          </cell>
          <cell r="D1710" t="str">
            <v>枚</v>
          </cell>
          <cell r="E1710">
            <v>11900</v>
          </cell>
          <cell r="F1710" t="str">
            <v>P- 111</v>
          </cell>
          <cell r="G1710">
            <v>261453</v>
          </cell>
        </row>
        <row r="1711">
          <cell r="A1711">
            <v>261454</v>
          </cell>
          <cell r="B1711" t="str">
            <v>ｶﾞﾗｽ窓</v>
          </cell>
          <cell r="C1711" t="str">
            <v>幅900×高600・並級</v>
          </cell>
          <cell r="D1711" t="str">
            <v>枚</v>
          </cell>
          <cell r="E1711">
            <v>9570</v>
          </cell>
          <cell r="F1711" t="str">
            <v>P- 111</v>
          </cell>
          <cell r="G1711">
            <v>261454</v>
          </cell>
        </row>
        <row r="1712">
          <cell r="A1712">
            <v>261455</v>
          </cell>
          <cell r="B1712" t="str">
            <v>ｶﾞﾗｽ窓</v>
          </cell>
          <cell r="C1712" t="str">
            <v>幅900×高600・既製品程度</v>
          </cell>
          <cell r="D1712" t="str">
            <v>枚</v>
          </cell>
          <cell r="E1712">
            <v>7670</v>
          </cell>
          <cell r="F1712" t="str">
            <v>P- 111</v>
          </cell>
          <cell r="G1712">
            <v>261455</v>
          </cell>
        </row>
        <row r="1713">
          <cell r="A1713">
            <v>261456</v>
          </cell>
          <cell r="B1713" t="str">
            <v>ｶﾞﾗｽ窓</v>
          </cell>
          <cell r="C1713" t="str">
            <v>幅900×高700・上級</v>
          </cell>
          <cell r="D1713" t="str">
            <v>枚</v>
          </cell>
          <cell r="E1713">
            <v>13600</v>
          </cell>
          <cell r="F1713" t="str">
            <v>P- 111</v>
          </cell>
          <cell r="G1713">
            <v>261456</v>
          </cell>
        </row>
        <row r="1714">
          <cell r="A1714">
            <v>261457</v>
          </cell>
          <cell r="B1714" t="str">
            <v>ｶﾞﾗｽ窓</v>
          </cell>
          <cell r="C1714" t="str">
            <v>幅900×高700・中級</v>
          </cell>
          <cell r="D1714" t="str">
            <v>枚</v>
          </cell>
          <cell r="E1714">
            <v>12100</v>
          </cell>
          <cell r="F1714" t="str">
            <v>P- 111</v>
          </cell>
          <cell r="G1714">
            <v>261457</v>
          </cell>
        </row>
        <row r="1715">
          <cell r="A1715">
            <v>261458</v>
          </cell>
          <cell r="B1715" t="str">
            <v>ｶﾞﾗｽ窓</v>
          </cell>
          <cell r="C1715" t="str">
            <v>幅900×高700・並級</v>
          </cell>
          <cell r="D1715" t="str">
            <v>枚</v>
          </cell>
          <cell r="E1715">
            <v>9770</v>
          </cell>
          <cell r="F1715" t="str">
            <v>P- 111</v>
          </cell>
          <cell r="G1715">
            <v>261458</v>
          </cell>
        </row>
        <row r="1716">
          <cell r="A1716">
            <v>261459</v>
          </cell>
          <cell r="B1716" t="str">
            <v>ｶﾞﾗｽ窓</v>
          </cell>
          <cell r="C1716" t="str">
            <v>幅900×高700・既製品程度</v>
          </cell>
          <cell r="D1716" t="str">
            <v>枚</v>
          </cell>
          <cell r="E1716">
            <v>7830</v>
          </cell>
          <cell r="F1716" t="str">
            <v>P- 111</v>
          </cell>
          <cell r="G1716">
            <v>261459</v>
          </cell>
        </row>
        <row r="1717">
          <cell r="A1717">
            <v>261460</v>
          </cell>
          <cell r="B1717" t="str">
            <v>ｶﾞﾗｽ窓</v>
          </cell>
          <cell r="C1717" t="str">
            <v>幅900×高800・上級</v>
          </cell>
          <cell r="D1717" t="str">
            <v>枚</v>
          </cell>
          <cell r="E1717">
            <v>16600</v>
          </cell>
          <cell r="F1717" t="str">
            <v>P- 111</v>
          </cell>
          <cell r="G1717">
            <v>261460</v>
          </cell>
        </row>
        <row r="1718">
          <cell r="A1718">
            <v>261461</v>
          </cell>
          <cell r="B1718" t="str">
            <v>ｶﾞﾗｽ窓</v>
          </cell>
          <cell r="C1718" t="str">
            <v>幅900×高800・中級</v>
          </cell>
          <cell r="D1718" t="str">
            <v>枚</v>
          </cell>
          <cell r="E1718">
            <v>14800</v>
          </cell>
          <cell r="F1718" t="str">
            <v>P- 111</v>
          </cell>
          <cell r="G1718">
            <v>261461</v>
          </cell>
        </row>
        <row r="1719">
          <cell r="A1719">
            <v>261462</v>
          </cell>
          <cell r="B1719" t="str">
            <v>ｶﾞﾗｽ窓</v>
          </cell>
          <cell r="C1719" t="str">
            <v>幅900×高800・並級</v>
          </cell>
          <cell r="D1719" t="str">
            <v>枚</v>
          </cell>
          <cell r="E1719">
            <v>11800</v>
          </cell>
          <cell r="F1719" t="str">
            <v>P- 111</v>
          </cell>
          <cell r="G1719">
            <v>261462</v>
          </cell>
        </row>
        <row r="1720">
          <cell r="A1720">
            <v>261463</v>
          </cell>
          <cell r="B1720" t="str">
            <v>ｶﾞﾗｽ窓</v>
          </cell>
          <cell r="C1720" t="str">
            <v>幅900×高800・既製品程度</v>
          </cell>
          <cell r="D1720" t="str">
            <v>枚</v>
          </cell>
          <cell r="E1720">
            <v>9340</v>
          </cell>
          <cell r="F1720" t="str">
            <v>P- 111</v>
          </cell>
          <cell r="G1720">
            <v>261463</v>
          </cell>
        </row>
        <row r="1721">
          <cell r="A1721">
            <v>261464</v>
          </cell>
          <cell r="B1721" t="str">
            <v>ｶﾞﾗｽ窓</v>
          </cell>
          <cell r="C1721" t="str">
            <v>幅900×高900・上級</v>
          </cell>
          <cell r="D1721" t="str">
            <v>枚</v>
          </cell>
          <cell r="E1721">
            <v>16800</v>
          </cell>
          <cell r="F1721" t="str">
            <v>P- 111</v>
          </cell>
          <cell r="G1721">
            <v>261464</v>
          </cell>
        </row>
        <row r="1722">
          <cell r="A1722">
            <v>261465</v>
          </cell>
          <cell r="B1722" t="str">
            <v>ｶﾞﾗｽ窓</v>
          </cell>
          <cell r="C1722" t="str">
            <v>幅900×高900・中級</v>
          </cell>
          <cell r="D1722" t="str">
            <v>枚</v>
          </cell>
          <cell r="E1722">
            <v>15000</v>
          </cell>
          <cell r="F1722" t="str">
            <v>P- 112</v>
          </cell>
          <cell r="G1722">
            <v>261465</v>
          </cell>
        </row>
        <row r="1723">
          <cell r="A1723">
            <v>261466</v>
          </cell>
          <cell r="B1723" t="str">
            <v>ｶﾞﾗｽ窓</v>
          </cell>
          <cell r="C1723" t="str">
            <v>幅900×高900・並級</v>
          </cell>
          <cell r="D1723" t="str">
            <v>枚</v>
          </cell>
          <cell r="E1723">
            <v>11900</v>
          </cell>
          <cell r="F1723" t="str">
            <v>P- 112</v>
          </cell>
          <cell r="G1723">
            <v>261466</v>
          </cell>
        </row>
        <row r="1724">
          <cell r="A1724">
            <v>261467</v>
          </cell>
          <cell r="B1724" t="str">
            <v>ｶﾞﾗｽ窓</v>
          </cell>
          <cell r="C1724" t="str">
            <v>幅900×高900・既製品程度</v>
          </cell>
          <cell r="D1724" t="str">
            <v>枚</v>
          </cell>
          <cell r="E1724">
            <v>9470</v>
          </cell>
          <cell r="F1724" t="str">
            <v>P- 112</v>
          </cell>
          <cell r="G1724">
            <v>261467</v>
          </cell>
        </row>
        <row r="1725">
          <cell r="A1725">
            <v>261468</v>
          </cell>
          <cell r="B1725" t="str">
            <v>ｶﾞﾗｽ窓</v>
          </cell>
          <cell r="C1725" t="str">
            <v>幅900×高1300・上級</v>
          </cell>
          <cell r="D1725" t="str">
            <v>枚</v>
          </cell>
          <cell r="E1725">
            <v>26300</v>
          </cell>
          <cell r="F1725" t="str">
            <v>P- 112</v>
          </cell>
          <cell r="G1725">
            <v>261468</v>
          </cell>
        </row>
        <row r="1726">
          <cell r="A1726">
            <v>261469</v>
          </cell>
          <cell r="B1726" t="str">
            <v>ｶﾞﾗｽ窓</v>
          </cell>
          <cell r="C1726" t="str">
            <v>幅900×高1300・中級</v>
          </cell>
          <cell r="D1726" t="str">
            <v>枚</v>
          </cell>
          <cell r="E1726">
            <v>23300</v>
          </cell>
          <cell r="F1726" t="str">
            <v>P- 112</v>
          </cell>
          <cell r="G1726">
            <v>261469</v>
          </cell>
        </row>
        <row r="1727">
          <cell r="A1727">
            <v>261470</v>
          </cell>
          <cell r="B1727" t="str">
            <v>ｶﾞﾗｽ窓</v>
          </cell>
          <cell r="C1727" t="str">
            <v>幅900×高1300・並級</v>
          </cell>
          <cell r="D1727" t="str">
            <v>枚</v>
          </cell>
          <cell r="E1727">
            <v>18200</v>
          </cell>
          <cell r="F1727" t="str">
            <v>P- 112</v>
          </cell>
          <cell r="G1727">
            <v>261470</v>
          </cell>
        </row>
        <row r="1728">
          <cell r="A1728">
            <v>261471</v>
          </cell>
          <cell r="B1728" t="str">
            <v>ｶﾞﾗｽ窓</v>
          </cell>
          <cell r="C1728" t="str">
            <v>幅900×高1300・既製品程度</v>
          </cell>
          <cell r="D1728" t="str">
            <v>枚</v>
          </cell>
          <cell r="E1728">
            <v>14100</v>
          </cell>
          <cell r="F1728" t="str">
            <v>P- 112</v>
          </cell>
          <cell r="G1728">
            <v>261471</v>
          </cell>
        </row>
        <row r="1729">
          <cell r="A1729">
            <v>261472</v>
          </cell>
          <cell r="B1729" t="str">
            <v>はめ殺しｶﾞﾗｽ窓</v>
          </cell>
          <cell r="C1729" t="str">
            <v>幅900×高300・上級</v>
          </cell>
          <cell r="D1729" t="str">
            <v>枚</v>
          </cell>
          <cell r="E1729">
            <v>9380</v>
          </cell>
          <cell r="F1729" t="str">
            <v>P- 112</v>
          </cell>
          <cell r="G1729">
            <v>261472</v>
          </cell>
        </row>
        <row r="1730">
          <cell r="A1730">
            <v>261473</v>
          </cell>
          <cell r="B1730" t="str">
            <v>はめ殺しｶﾞﾗｽ窓</v>
          </cell>
          <cell r="C1730" t="str">
            <v>幅900×高300・中級</v>
          </cell>
          <cell r="D1730" t="str">
            <v>枚</v>
          </cell>
          <cell r="E1730">
            <v>8330</v>
          </cell>
          <cell r="F1730" t="str">
            <v>P- 112</v>
          </cell>
          <cell r="G1730">
            <v>261473</v>
          </cell>
        </row>
        <row r="1731">
          <cell r="A1731">
            <v>261474</v>
          </cell>
          <cell r="B1731" t="str">
            <v>はめ殺しｶﾞﾗｽ窓</v>
          </cell>
          <cell r="C1731" t="str">
            <v>幅900×高300・並級</v>
          </cell>
          <cell r="D1731" t="str">
            <v>枚</v>
          </cell>
          <cell r="E1731">
            <v>6570</v>
          </cell>
          <cell r="F1731" t="str">
            <v>P- 112</v>
          </cell>
          <cell r="G1731">
            <v>261474</v>
          </cell>
        </row>
        <row r="1732">
          <cell r="A1732">
            <v>261475</v>
          </cell>
          <cell r="B1732" t="str">
            <v>はめ殺しｶﾞﾗｽ窓</v>
          </cell>
          <cell r="C1732" t="str">
            <v>幅900×高300・既製品程度</v>
          </cell>
          <cell r="D1732" t="str">
            <v>枚</v>
          </cell>
          <cell r="E1732">
            <v>5160</v>
          </cell>
          <cell r="F1732" t="str">
            <v>P- 112</v>
          </cell>
          <cell r="G1732">
            <v>261475</v>
          </cell>
        </row>
        <row r="1733">
          <cell r="A1733">
            <v>261476</v>
          </cell>
          <cell r="B1733" t="str">
            <v>はめ殺しｶﾞﾗｽ窓</v>
          </cell>
          <cell r="C1733" t="str">
            <v>幅900×高400・上級</v>
          </cell>
          <cell r="D1733" t="str">
            <v>枚</v>
          </cell>
          <cell r="E1733">
            <v>10600</v>
          </cell>
          <cell r="F1733" t="str">
            <v>P- 112</v>
          </cell>
          <cell r="G1733">
            <v>261476</v>
          </cell>
        </row>
        <row r="1734">
          <cell r="A1734">
            <v>261477</v>
          </cell>
          <cell r="B1734" t="str">
            <v>はめ殺しｶﾞﾗｽ窓</v>
          </cell>
          <cell r="C1734" t="str">
            <v>幅900×高400・中級</v>
          </cell>
          <cell r="D1734" t="str">
            <v>枚</v>
          </cell>
          <cell r="E1734">
            <v>9450</v>
          </cell>
          <cell r="F1734" t="str">
            <v>P- 112</v>
          </cell>
          <cell r="G1734">
            <v>261477</v>
          </cell>
        </row>
        <row r="1735">
          <cell r="A1735">
            <v>261478</v>
          </cell>
          <cell r="B1735" t="str">
            <v>はめ殺しｶﾞﾗｽ窓</v>
          </cell>
          <cell r="C1735" t="str">
            <v>幅900×高400・並級</v>
          </cell>
          <cell r="D1735" t="str">
            <v>枚</v>
          </cell>
          <cell r="E1735">
            <v>7420</v>
          </cell>
          <cell r="F1735" t="str">
            <v>P- 112</v>
          </cell>
          <cell r="G1735">
            <v>261478</v>
          </cell>
        </row>
        <row r="1736">
          <cell r="A1736">
            <v>261479</v>
          </cell>
          <cell r="B1736" t="str">
            <v>はめ殺しｶﾞﾗｽ窓</v>
          </cell>
          <cell r="C1736" t="str">
            <v>幅900×高400・既製品程度</v>
          </cell>
          <cell r="D1736" t="str">
            <v>枚</v>
          </cell>
          <cell r="E1736">
            <v>5800</v>
          </cell>
          <cell r="F1736" t="str">
            <v>P- 112</v>
          </cell>
          <cell r="G1736">
            <v>261479</v>
          </cell>
        </row>
        <row r="1737">
          <cell r="A1737">
            <v>261480</v>
          </cell>
          <cell r="B1737" t="str">
            <v>はめ殺しｶﾞﾗｽ窓</v>
          </cell>
          <cell r="C1737" t="str">
            <v>幅1300×高300・上級</v>
          </cell>
          <cell r="D1737" t="str">
            <v>枚</v>
          </cell>
          <cell r="E1737">
            <v>11400</v>
          </cell>
          <cell r="F1737" t="str">
            <v>P- 112</v>
          </cell>
          <cell r="G1737">
            <v>261480</v>
          </cell>
        </row>
        <row r="1738">
          <cell r="A1738">
            <v>261481</v>
          </cell>
          <cell r="B1738" t="str">
            <v>はめ殺しｶﾞﾗｽ窓</v>
          </cell>
          <cell r="C1738" t="str">
            <v>幅1300×高300・中級</v>
          </cell>
          <cell r="D1738" t="str">
            <v>枚</v>
          </cell>
          <cell r="E1738">
            <v>10100</v>
          </cell>
          <cell r="F1738" t="str">
            <v>P- 112</v>
          </cell>
          <cell r="G1738">
            <v>261481</v>
          </cell>
        </row>
        <row r="1739">
          <cell r="A1739">
            <v>261482</v>
          </cell>
          <cell r="B1739" t="str">
            <v>はめ殺しｶﾞﾗｽ窓</v>
          </cell>
          <cell r="C1739" t="str">
            <v>幅1300×高300・並級</v>
          </cell>
          <cell r="D1739" t="str">
            <v>枚</v>
          </cell>
          <cell r="E1739">
            <v>8040</v>
          </cell>
          <cell r="F1739" t="str">
            <v>P- 112</v>
          </cell>
          <cell r="G1739">
            <v>261482</v>
          </cell>
        </row>
        <row r="1740">
          <cell r="A1740">
            <v>261483</v>
          </cell>
          <cell r="B1740" t="str">
            <v>はめ殺しｶﾞﾗｽ窓</v>
          </cell>
          <cell r="C1740" t="str">
            <v>幅1300×高300・既製品程度</v>
          </cell>
          <cell r="D1740" t="str">
            <v>枚</v>
          </cell>
          <cell r="E1740">
            <v>6330</v>
          </cell>
          <cell r="F1740" t="str">
            <v>P- 112</v>
          </cell>
          <cell r="G1740">
            <v>261483</v>
          </cell>
        </row>
        <row r="1741">
          <cell r="A1741">
            <v>261484</v>
          </cell>
          <cell r="B1741" t="str">
            <v>はめ殺しｶﾞﾗｽ窓</v>
          </cell>
          <cell r="C1741" t="str">
            <v>幅1300×高400・上級</v>
          </cell>
          <cell r="D1741" t="str">
            <v>枚</v>
          </cell>
          <cell r="E1741">
            <v>12900</v>
          </cell>
          <cell r="F1741" t="str">
            <v>P- 112</v>
          </cell>
          <cell r="G1741">
            <v>261484</v>
          </cell>
        </row>
        <row r="1742">
          <cell r="A1742">
            <v>261485</v>
          </cell>
          <cell r="B1742" t="str">
            <v>はめ殺しｶﾞﾗｽ窓</v>
          </cell>
          <cell r="C1742" t="str">
            <v>幅1300×高400・中級</v>
          </cell>
          <cell r="D1742" t="str">
            <v>枚</v>
          </cell>
          <cell r="E1742">
            <v>11500</v>
          </cell>
          <cell r="F1742" t="str">
            <v>P- 112</v>
          </cell>
          <cell r="G1742">
            <v>261485</v>
          </cell>
        </row>
        <row r="1743">
          <cell r="A1743">
            <v>261486</v>
          </cell>
          <cell r="B1743" t="str">
            <v>はめ殺しｶﾞﾗｽ窓</v>
          </cell>
          <cell r="C1743" t="str">
            <v>幅1300×高400・並級</v>
          </cell>
          <cell r="D1743" t="str">
            <v>枚</v>
          </cell>
          <cell r="E1743">
            <v>9090</v>
          </cell>
          <cell r="F1743" t="str">
            <v>P- 112</v>
          </cell>
          <cell r="G1743">
            <v>261486</v>
          </cell>
        </row>
        <row r="1744">
          <cell r="A1744">
            <v>261487</v>
          </cell>
          <cell r="B1744" t="str">
            <v>はめ殺しｶﾞﾗｽ窓</v>
          </cell>
          <cell r="C1744" t="str">
            <v>幅1300×高400・既製品程度</v>
          </cell>
          <cell r="D1744" t="str">
            <v>枚</v>
          </cell>
          <cell r="E1744">
            <v>7130</v>
          </cell>
          <cell r="F1744" t="str">
            <v>P- 112</v>
          </cell>
          <cell r="G1744">
            <v>261487</v>
          </cell>
        </row>
        <row r="1745">
          <cell r="A1745">
            <v>261488</v>
          </cell>
          <cell r="B1745" t="str">
            <v>はめ殺しｶﾞﾗｽ窓</v>
          </cell>
          <cell r="C1745" t="str">
            <v>幅1800×高300・上級</v>
          </cell>
          <cell r="D1745" t="str">
            <v>枚</v>
          </cell>
          <cell r="E1745">
            <v>14600</v>
          </cell>
          <cell r="F1745" t="str">
            <v>P- 112</v>
          </cell>
          <cell r="G1745">
            <v>261488</v>
          </cell>
        </row>
        <row r="1746">
          <cell r="A1746">
            <v>261489</v>
          </cell>
          <cell r="B1746" t="str">
            <v>はめ殺しｶﾞﾗｽ窓</v>
          </cell>
          <cell r="C1746" t="str">
            <v>幅1800×高300・中級</v>
          </cell>
          <cell r="D1746" t="str">
            <v>枚</v>
          </cell>
          <cell r="E1746">
            <v>13000</v>
          </cell>
          <cell r="F1746" t="str">
            <v>P- 112</v>
          </cell>
          <cell r="G1746">
            <v>261489</v>
          </cell>
        </row>
        <row r="1747">
          <cell r="A1747">
            <v>261490</v>
          </cell>
          <cell r="B1747" t="str">
            <v>はめ殺しｶﾞﾗｽ窓</v>
          </cell>
          <cell r="C1747" t="str">
            <v>幅1800×高300・並級</v>
          </cell>
          <cell r="D1747" t="str">
            <v>枚</v>
          </cell>
          <cell r="E1747">
            <v>10200</v>
          </cell>
          <cell r="F1747" t="str">
            <v>P- 112</v>
          </cell>
          <cell r="G1747">
            <v>261490</v>
          </cell>
        </row>
        <row r="1748">
          <cell r="A1748">
            <v>261491</v>
          </cell>
          <cell r="B1748" t="str">
            <v>はめ殺しｶﾞﾗｽ窓</v>
          </cell>
          <cell r="C1748" t="str">
            <v>幅1800×高300・既製品程度</v>
          </cell>
          <cell r="D1748" t="str">
            <v>枚</v>
          </cell>
          <cell r="E1748">
            <v>7970</v>
          </cell>
          <cell r="F1748" t="str">
            <v>P- 113</v>
          </cell>
          <cell r="G1748">
            <v>261491</v>
          </cell>
        </row>
        <row r="1749">
          <cell r="A1749">
            <v>261492</v>
          </cell>
          <cell r="B1749" t="str">
            <v>はめ殺しｶﾞﾗｽ窓</v>
          </cell>
          <cell r="C1749" t="str">
            <v>幅1800×高400・上級</v>
          </cell>
          <cell r="D1749" t="str">
            <v>枚</v>
          </cell>
          <cell r="E1749">
            <v>16000</v>
          </cell>
          <cell r="F1749" t="str">
            <v>P- 113</v>
          </cell>
          <cell r="G1749">
            <v>261492</v>
          </cell>
        </row>
        <row r="1750">
          <cell r="A1750">
            <v>261493</v>
          </cell>
          <cell r="B1750" t="str">
            <v>はめ殺しｶﾞﾗｽ窓</v>
          </cell>
          <cell r="C1750" t="str">
            <v>幅1800×高400・中級</v>
          </cell>
          <cell r="D1750" t="str">
            <v>枚</v>
          </cell>
          <cell r="E1750">
            <v>14200</v>
          </cell>
          <cell r="F1750" t="str">
            <v>P- 113</v>
          </cell>
          <cell r="G1750">
            <v>261493</v>
          </cell>
        </row>
        <row r="1751">
          <cell r="A1751">
            <v>261494</v>
          </cell>
          <cell r="B1751" t="str">
            <v>はめ殺しｶﾞﾗｽ窓</v>
          </cell>
          <cell r="C1751" t="str">
            <v>幅1800×高400・並級</v>
          </cell>
          <cell r="D1751" t="str">
            <v>枚</v>
          </cell>
          <cell r="E1751">
            <v>11100</v>
          </cell>
          <cell r="F1751" t="str">
            <v>P- 113</v>
          </cell>
          <cell r="G1751">
            <v>261494</v>
          </cell>
        </row>
        <row r="1752">
          <cell r="A1752">
            <v>261495</v>
          </cell>
          <cell r="B1752" t="str">
            <v>はめ殺しｶﾞﾗｽ窓</v>
          </cell>
          <cell r="C1752" t="str">
            <v>幅1800×高400・既製品程度</v>
          </cell>
          <cell r="D1752" t="str">
            <v>枚</v>
          </cell>
          <cell r="E1752">
            <v>8710</v>
          </cell>
          <cell r="F1752" t="str">
            <v>P- 113</v>
          </cell>
          <cell r="G1752">
            <v>261495</v>
          </cell>
        </row>
        <row r="1753">
          <cell r="A1753">
            <v>261496</v>
          </cell>
          <cell r="B1753" t="str">
            <v>玄関  水腰格子戸</v>
          </cell>
          <cell r="C1753" t="str">
            <v>竪棧3本・幅900×高1800・上級</v>
          </cell>
          <cell r="D1753" t="str">
            <v>枚</v>
          </cell>
          <cell r="E1753">
            <v>57600</v>
          </cell>
          <cell r="F1753" t="str">
            <v>P- 113</v>
          </cell>
          <cell r="G1753">
            <v>261496</v>
          </cell>
        </row>
        <row r="1754">
          <cell r="A1754">
            <v>261497</v>
          </cell>
          <cell r="B1754" t="str">
            <v>玄関  水腰格子戸</v>
          </cell>
          <cell r="C1754" t="str">
            <v>竪棧3本・幅900×高1800・中級</v>
          </cell>
          <cell r="D1754" t="str">
            <v>枚</v>
          </cell>
          <cell r="E1754">
            <v>50600</v>
          </cell>
          <cell r="F1754" t="str">
            <v>P- 113</v>
          </cell>
          <cell r="G1754">
            <v>261497</v>
          </cell>
        </row>
        <row r="1755">
          <cell r="A1755">
            <v>261498</v>
          </cell>
          <cell r="B1755" t="str">
            <v>玄関  水腰格子戸</v>
          </cell>
          <cell r="C1755" t="str">
            <v>竪棧3本・幅900×高1800・並級</v>
          </cell>
          <cell r="D1755" t="str">
            <v>枚</v>
          </cell>
          <cell r="E1755">
            <v>38900</v>
          </cell>
          <cell r="F1755" t="str">
            <v>P- 113</v>
          </cell>
          <cell r="G1755">
            <v>261498</v>
          </cell>
        </row>
        <row r="1756">
          <cell r="A1756">
            <v>261499</v>
          </cell>
          <cell r="B1756" t="str">
            <v>玄関  水腰格子戸</v>
          </cell>
          <cell r="C1756" t="str">
            <v>竪棧3本・幅900×高1800・既製品程度</v>
          </cell>
          <cell r="D1756" t="str">
            <v>枚</v>
          </cell>
          <cell r="E1756">
            <v>29500</v>
          </cell>
          <cell r="F1756" t="str">
            <v>P- 113</v>
          </cell>
          <cell r="G1756">
            <v>261499</v>
          </cell>
        </row>
        <row r="1757">
          <cell r="A1757">
            <v>261500</v>
          </cell>
          <cell r="B1757" t="str">
            <v>玄関  水腰格子戸</v>
          </cell>
          <cell r="C1757" t="str">
            <v>竪棧5本・幅900×高1800・上級</v>
          </cell>
          <cell r="D1757" t="str">
            <v>枚</v>
          </cell>
          <cell r="E1757">
            <v>65600</v>
          </cell>
          <cell r="F1757" t="str">
            <v>P- 113</v>
          </cell>
          <cell r="G1757">
            <v>261500</v>
          </cell>
        </row>
        <row r="1758">
          <cell r="A1758">
            <v>261501</v>
          </cell>
          <cell r="B1758" t="str">
            <v>玄関  水腰格子戸</v>
          </cell>
          <cell r="C1758" t="str">
            <v>竪棧5本・幅900×高1800・中級</v>
          </cell>
          <cell r="D1758" t="str">
            <v>枚</v>
          </cell>
          <cell r="E1758">
            <v>57600</v>
          </cell>
          <cell r="F1758" t="str">
            <v>P- 113</v>
          </cell>
          <cell r="G1758">
            <v>261501</v>
          </cell>
        </row>
        <row r="1759">
          <cell r="A1759">
            <v>261502</v>
          </cell>
          <cell r="B1759" t="str">
            <v>玄関  水腰格子戸</v>
          </cell>
          <cell r="C1759" t="str">
            <v>竪棧5本・幅900×高1800・並級</v>
          </cell>
          <cell r="D1759" t="str">
            <v>枚</v>
          </cell>
          <cell r="E1759">
            <v>44100</v>
          </cell>
          <cell r="F1759" t="str">
            <v>P- 113</v>
          </cell>
          <cell r="G1759">
            <v>261502</v>
          </cell>
        </row>
        <row r="1760">
          <cell r="A1760">
            <v>261503</v>
          </cell>
          <cell r="B1760" t="str">
            <v>玄関  水腰格子戸</v>
          </cell>
          <cell r="C1760" t="str">
            <v>竪棧5本・幅900×高1800・既製品程度</v>
          </cell>
          <cell r="D1760" t="str">
            <v>枚</v>
          </cell>
          <cell r="E1760">
            <v>33300</v>
          </cell>
          <cell r="F1760" t="str">
            <v>P- 113</v>
          </cell>
          <cell r="G1760">
            <v>261503</v>
          </cell>
        </row>
        <row r="1761">
          <cell r="A1761">
            <v>261504</v>
          </cell>
          <cell r="B1761" t="str">
            <v>玄関  水腰格子戸</v>
          </cell>
          <cell r="C1761" t="str">
            <v>竪繁・幅900×高1800・上級</v>
          </cell>
          <cell r="D1761" t="str">
            <v>枚</v>
          </cell>
          <cell r="E1761">
            <v>62900</v>
          </cell>
          <cell r="F1761" t="str">
            <v>P- 113</v>
          </cell>
          <cell r="G1761">
            <v>261504</v>
          </cell>
        </row>
        <row r="1762">
          <cell r="A1762">
            <v>261505</v>
          </cell>
          <cell r="B1762" t="str">
            <v>玄関  水腰格子戸</v>
          </cell>
          <cell r="C1762" t="str">
            <v>竪繁・幅900×高1800・中級</v>
          </cell>
          <cell r="D1762" t="str">
            <v>枚</v>
          </cell>
          <cell r="E1762">
            <v>55200</v>
          </cell>
          <cell r="F1762" t="str">
            <v>P- 113</v>
          </cell>
          <cell r="G1762">
            <v>261505</v>
          </cell>
        </row>
        <row r="1763">
          <cell r="A1763">
            <v>261506</v>
          </cell>
          <cell r="B1763" t="str">
            <v>玄関  水腰格子戸</v>
          </cell>
          <cell r="C1763" t="str">
            <v>竪繁・幅900×高1800・並級</v>
          </cell>
          <cell r="D1763" t="str">
            <v>枚</v>
          </cell>
          <cell r="E1763">
            <v>42300</v>
          </cell>
          <cell r="F1763" t="str">
            <v>P- 113</v>
          </cell>
          <cell r="G1763">
            <v>261506</v>
          </cell>
        </row>
        <row r="1764">
          <cell r="A1764">
            <v>261507</v>
          </cell>
          <cell r="B1764" t="str">
            <v>玄関  水腰格子戸</v>
          </cell>
          <cell r="C1764" t="str">
            <v>竪繁・幅900×高1800・既製品程度</v>
          </cell>
          <cell r="D1764" t="str">
            <v>枚</v>
          </cell>
          <cell r="E1764">
            <v>32000</v>
          </cell>
          <cell r="F1764" t="str">
            <v>P- 113</v>
          </cell>
          <cell r="G1764">
            <v>261507</v>
          </cell>
        </row>
        <row r="1765">
          <cell r="A1765">
            <v>261508</v>
          </cell>
          <cell r="B1765" t="str">
            <v>玄関  腰付格子戸</v>
          </cell>
          <cell r="C1765" t="str">
            <v>竪棧3本・幅900×高1800・上級</v>
          </cell>
          <cell r="D1765" t="str">
            <v>枚</v>
          </cell>
          <cell r="E1765">
            <v>59200</v>
          </cell>
          <cell r="F1765" t="str">
            <v>P- 113</v>
          </cell>
          <cell r="G1765">
            <v>261508</v>
          </cell>
        </row>
        <row r="1766">
          <cell r="A1766">
            <v>261509</v>
          </cell>
          <cell r="B1766" t="str">
            <v>玄関  腰付格子戸</v>
          </cell>
          <cell r="C1766" t="str">
            <v>竪棧3本・幅900×高1800・中級</v>
          </cell>
          <cell r="D1766" t="str">
            <v>枚</v>
          </cell>
          <cell r="E1766">
            <v>52000</v>
          </cell>
          <cell r="F1766" t="str">
            <v>P- 113</v>
          </cell>
          <cell r="G1766">
            <v>261509</v>
          </cell>
        </row>
        <row r="1767">
          <cell r="A1767">
            <v>261510</v>
          </cell>
          <cell r="B1767" t="str">
            <v>玄関  腰付格子戸</v>
          </cell>
          <cell r="C1767" t="str">
            <v>竪棧3本・幅900×高1800・並級</v>
          </cell>
          <cell r="D1767" t="str">
            <v>枚</v>
          </cell>
          <cell r="E1767">
            <v>39800</v>
          </cell>
          <cell r="F1767" t="str">
            <v>P- 113</v>
          </cell>
          <cell r="G1767">
            <v>261510</v>
          </cell>
        </row>
        <row r="1768">
          <cell r="A1768">
            <v>261511</v>
          </cell>
          <cell r="B1768" t="str">
            <v>玄関  腰付格子戸</v>
          </cell>
          <cell r="C1768" t="str">
            <v>竪棧3本・幅900×高1800・既製品程度</v>
          </cell>
          <cell r="D1768" t="str">
            <v>枚</v>
          </cell>
          <cell r="E1768">
            <v>30100</v>
          </cell>
          <cell r="F1768" t="str">
            <v>P- 113</v>
          </cell>
          <cell r="G1768">
            <v>261511</v>
          </cell>
        </row>
        <row r="1769">
          <cell r="A1769">
            <v>261512</v>
          </cell>
          <cell r="B1769" t="str">
            <v>玄関  腰付格子戸</v>
          </cell>
          <cell r="C1769" t="str">
            <v>竪棧5本・幅900×高1800・上級</v>
          </cell>
          <cell r="D1769" t="str">
            <v>枚</v>
          </cell>
          <cell r="E1769">
            <v>60900</v>
          </cell>
          <cell r="F1769" t="str">
            <v>P- 113</v>
          </cell>
          <cell r="G1769">
            <v>261512</v>
          </cell>
        </row>
        <row r="1770">
          <cell r="A1770">
            <v>261513</v>
          </cell>
          <cell r="B1770" t="str">
            <v>玄関  腰付格子戸</v>
          </cell>
          <cell r="C1770" t="str">
            <v>竪棧5本・幅900×高1800・中級</v>
          </cell>
          <cell r="D1770" t="str">
            <v>枚</v>
          </cell>
          <cell r="E1770">
            <v>53400</v>
          </cell>
          <cell r="F1770" t="str">
            <v>P- 113</v>
          </cell>
          <cell r="G1770">
            <v>261513</v>
          </cell>
        </row>
        <row r="1771">
          <cell r="A1771">
            <v>261514</v>
          </cell>
          <cell r="B1771" t="str">
            <v>玄関  腰付格子戸</v>
          </cell>
          <cell r="C1771" t="str">
            <v>竪棧5本・幅900×高1800・並級</v>
          </cell>
          <cell r="D1771" t="str">
            <v>枚</v>
          </cell>
          <cell r="E1771">
            <v>40900</v>
          </cell>
          <cell r="F1771" t="str">
            <v>P- 113</v>
          </cell>
          <cell r="G1771">
            <v>261514</v>
          </cell>
        </row>
        <row r="1772">
          <cell r="A1772">
            <v>261515</v>
          </cell>
          <cell r="B1772" t="str">
            <v>玄関  腰付格子戸</v>
          </cell>
          <cell r="C1772" t="str">
            <v>竪棧5本・幅900×高1800・既製品程度</v>
          </cell>
          <cell r="D1772" t="str">
            <v>枚</v>
          </cell>
          <cell r="E1772">
            <v>30900</v>
          </cell>
          <cell r="F1772" t="str">
            <v>P- 113</v>
          </cell>
          <cell r="G1772">
            <v>261515</v>
          </cell>
        </row>
        <row r="1773">
          <cell r="A1773">
            <v>261516</v>
          </cell>
          <cell r="B1773" t="str">
            <v>玄関  腰付格子戸</v>
          </cell>
          <cell r="C1773" t="str">
            <v>竪繁・幅900×高1800・上級</v>
          </cell>
          <cell r="D1773" t="str">
            <v>枚</v>
          </cell>
          <cell r="E1773">
            <v>66500</v>
          </cell>
          <cell r="F1773" t="str">
            <v>P- 113</v>
          </cell>
          <cell r="G1773">
            <v>261516</v>
          </cell>
        </row>
        <row r="1774">
          <cell r="A1774">
            <v>261517</v>
          </cell>
          <cell r="B1774" t="str">
            <v>玄関  腰付格子戸</v>
          </cell>
          <cell r="C1774" t="str">
            <v>竪繁・幅900×高1800・中級</v>
          </cell>
          <cell r="D1774" t="str">
            <v>枚</v>
          </cell>
          <cell r="E1774">
            <v>58300</v>
          </cell>
          <cell r="F1774" t="str">
            <v>P- 114</v>
          </cell>
          <cell r="G1774">
            <v>261517</v>
          </cell>
        </row>
        <row r="1775">
          <cell r="A1775">
            <v>261518</v>
          </cell>
          <cell r="B1775" t="str">
            <v>玄関  腰付格子戸</v>
          </cell>
          <cell r="C1775" t="str">
            <v>竪繁・幅900×高1800・並級</v>
          </cell>
          <cell r="D1775" t="str">
            <v>枚</v>
          </cell>
          <cell r="E1775">
            <v>44500</v>
          </cell>
          <cell r="F1775" t="str">
            <v>P- 114</v>
          </cell>
          <cell r="G1775">
            <v>261518</v>
          </cell>
        </row>
        <row r="1776">
          <cell r="A1776">
            <v>261519</v>
          </cell>
          <cell r="B1776" t="str">
            <v>玄関  腰付格子戸</v>
          </cell>
          <cell r="C1776" t="str">
            <v>竪繁・幅900×高1800・既製品程度</v>
          </cell>
          <cell r="D1776" t="str">
            <v>枚</v>
          </cell>
          <cell r="E1776">
            <v>33500</v>
          </cell>
          <cell r="F1776" t="str">
            <v>P- 114</v>
          </cell>
          <cell r="G1776">
            <v>261519</v>
          </cell>
        </row>
        <row r="1777">
          <cell r="A1777">
            <v>261520</v>
          </cell>
          <cell r="B1777" t="str">
            <v>玄関  彫刻戸</v>
          </cell>
          <cell r="C1777" t="str">
            <v>幅900×高1800・上級</v>
          </cell>
          <cell r="D1777" t="str">
            <v>枚</v>
          </cell>
          <cell r="E1777">
            <v>146600</v>
          </cell>
          <cell r="F1777" t="str">
            <v>P- 114</v>
          </cell>
          <cell r="G1777">
            <v>261520</v>
          </cell>
        </row>
        <row r="1778">
          <cell r="A1778">
            <v>261521</v>
          </cell>
          <cell r="B1778" t="str">
            <v>玄関  彫刻戸</v>
          </cell>
          <cell r="C1778" t="str">
            <v>幅900×高1800・中級</v>
          </cell>
          <cell r="D1778" t="str">
            <v>枚</v>
          </cell>
          <cell r="E1778">
            <v>146600</v>
          </cell>
          <cell r="F1778" t="str">
            <v>P- 114</v>
          </cell>
          <cell r="G1778">
            <v>261521</v>
          </cell>
        </row>
        <row r="1779">
          <cell r="A1779">
            <v>261522</v>
          </cell>
          <cell r="B1779" t="str">
            <v>玄関  彫刻戸</v>
          </cell>
          <cell r="C1779" t="str">
            <v>幅900×高1800・並級</v>
          </cell>
          <cell r="D1779" t="str">
            <v>枚</v>
          </cell>
          <cell r="E1779">
            <v>105300</v>
          </cell>
          <cell r="F1779" t="str">
            <v>P- 114</v>
          </cell>
          <cell r="G1779">
            <v>261522</v>
          </cell>
        </row>
        <row r="1780">
          <cell r="A1780">
            <v>261523</v>
          </cell>
          <cell r="B1780" t="str">
            <v>玄関  彫刻戸</v>
          </cell>
          <cell r="C1780" t="str">
            <v>幅900×高1800・既製品程度</v>
          </cell>
          <cell r="D1780" t="str">
            <v>枚</v>
          </cell>
          <cell r="E1780">
            <v>105300</v>
          </cell>
          <cell r="F1780" t="str">
            <v>P- 114</v>
          </cell>
          <cell r="G1780">
            <v>261523</v>
          </cell>
        </row>
        <row r="1781">
          <cell r="A1781">
            <v>261524</v>
          </cell>
          <cell r="B1781" t="str">
            <v>玄関  彫刻戸</v>
          </cell>
          <cell r="C1781" t="str">
            <v>親子・幅1300×高1800・上級</v>
          </cell>
          <cell r="D1781" t="str">
            <v>枚</v>
          </cell>
          <cell r="E1781">
            <v>211100</v>
          </cell>
          <cell r="F1781" t="str">
            <v>P- 114</v>
          </cell>
          <cell r="G1781">
            <v>261524</v>
          </cell>
        </row>
        <row r="1782">
          <cell r="A1782">
            <v>261525</v>
          </cell>
          <cell r="B1782" t="str">
            <v>玄関  彫刻戸</v>
          </cell>
          <cell r="C1782" t="str">
            <v>親子・幅1300×高1800・中級</v>
          </cell>
          <cell r="D1782" t="str">
            <v>枚</v>
          </cell>
          <cell r="E1782">
            <v>211100</v>
          </cell>
          <cell r="F1782" t="str">
            <v>P- 114</v>
          </cell>
          <cell r="G1782">
            <v>261525</v>
          </cell>
        </row>
        <row r="1783">
          <cell r="A1783">
            <v>261526</v>
          </cell>
          <cell r="B1783" t="str">
            <v>玄関  彫刻戸</v>
          </cell>
          <cell r="C1783" t="str">
            <v>親子・幅1300×高1800・並級</v>
          </cell>
          <cell r="D1783" t="str">
            <v>枚</v>
          </cell>
          <cell r="E1783">
            <v>151700</v>
          </cell>
          <cell r="F1783" t="str">
            <v>P- 114</v>
          </cell>
          <cell r="G1783">
            <v>261526</v>
          </cell>
        </row>
        <row r="1784">
          <cell r="A1784">
            <v>261527</v>
          </cell>
          <cell r="B1784" t="str">
            <v>玄関  彫刻戸</v>
          </cell>
          <cell r="C1784" t="str">
            <v>親子・幅1300×高1800・既製品程度</v>
          </cell>
          <cell r="D1784" t="str">
            <v>枚</v>
          </cell>
          <cell r="E1784">
            <v>151700</v>
          </cell>
          <cell r="F1784" t="str">
            <v>P- 114</v>
          </cell>
          <cell r="G1784">
            <v>261527</v>
          </cell>
        </row>
        <row r="1785">
          <cell r="A1785">
            <v>261528</v>
          </cell>
          <cell r="B1785" t="str">
            <v>ﾌﾗｯｼｭ戸</v>
          </cell>
          <cell r="C1785" t="str">
            <v>鏡板ﾍﾞﾆﾔ・幅600×高1800・上・中級</v>
          </cell>
          <cell r="D1785" t="str">
            <v>枚</v>
          </cell>
          <cell r="E1785">
            <v>19400</v>
          </cell>
          <cell r="F1785" t="str">
            <v>P- 114</v>
          </cell>
          <cell r="G1785">
            <v>261528</v>
          </cell>
        </row>
        <row r="1786">
          <cell r="A1786">
            <v>261529</v>
          </cell>
          <cell r="B1786" t="str">
            <v>ﾌﾗｯｼｭ戸</v>
          </cell>
          <cell r="C1786" t="str">
            <v>鏡板ﾍﾞﾆﾔ・幅600×高1800・並級</v>
          </cell>
          <cell r="D1786" t="str">
            <v>枚</v>
          </cell>
          <cell r="E1786">
            <v>17700</v>
          </cell>
          <cell r="F1786" t="str">
            <v>P- 114</v>
          </cell>
          <cell r="G1786">
            <v>261529</v>
          </cell>
        </row>
        <row r="1787">
          <cell r="A1787">
            <v>261530</v>
          </cell>
          <cell r="B1787" t="str">
            <v>ﾌﾗｯｼｭ戸</v>
          </cell>
          <cell r="C1787" t="str">
            <v>鏡板ﾍﾞﾆﾔ・幅900×高1800・上・中級</v>
          </cell>
          <cell r="D1787" t="str">
            <v>枚</v>
          </cell>
          <cell r="E1787">
            <v>21700</v>
          </cell>
          <cell r="F1787" t="str">
            <v>P- 114</v>
          </cell>
          <cell r="G1787">
            <v>261530</v>
          </cell>
        </row>
        <row r="1788">
          <cell r="A1788">
            <v>261531</v>
          </cell>
          <cell r="B1788" t="str">
            <v>ﾌﾗｯｼｭ戸</v>
          </cell>
          <cell r="C1788" t="str">
            <v>鏡板ﾍﾞﾆﾔ・幅900×高1800・並級</v>
          </cell>
          <cell r="D1788" t="str">
            <v>枚</v>
          </cell>
          <cell r="E1788">
            <v>19900</v>
          </cell>
          <cell r="F1788" t="str">
            <v>P- 114</v>
          </cell>
          <cell r="G1788">
            <v>261531</v>
          </cell>
        </row>
        <row r="1789">
          <cell r="A1789">
            <v>261532</v>
          </cell>
          <cell r="B1789" t="str">
            <v>ﾌﾗｯｼｭ戸  ｶﾞﾗﾘ付</v>
          </cell>
          <cell r="C1789" t="str">
            <v>鏡板ﾍﾞﾆﾔ・幅600×高1800・上・中級</v>
          </cell>
          <cell r="D1789" t="str">
            <v>枚</v>
          </cell>
          <cell r="E1789">
            <v>21100</v>
          </cell>
          <cell r="F1789" t="str">
            <v>P- 114</v>
          </cell>
          <cell r="G1789">
            <v>261532</v>
          </cell>
        </row>
        <row r="1790">
          <cell r="A1790">
            <v>261533</v>
          </cell>
          <cell r="B1790" t="str">
            <v>ﾌﾗｯｼｭ戸  ｶﾞﾗﾘ付</v>
          </cell>
          <cell r="C1790" t="str">
            <v>鏡板ﾍﾞﾆﾔ・幅600×高1800・並級</v>
          </cell>
          <cell r="D1790" t="str">
            <v>枚</v>
          </cell>
          <cell r="E1790">
            <v>19200</v>
          </cell>
          <cell r="F1790" t="str">
            <v>P- 114</v>
          </cell>
          <cell r="G1790">
            <v>261533</v>
          </cell>
        </row>
        <row r="1791">
          <cell r="A1791">
            <v>261534</v>
          </cell>
          <cell r="B1791" t="str">
            <v>ﾌﾗｯｼｭ戸  ｶﾞﾗﾘ付</v>
          </cell>
          <cell r="C1791" t="str">
            <v>鏡板ﾍﾞﾆﾔ・幅900×高1800・上・中級</v>
          </cell>
          <cell r="D1791" t="str">
            <v>枚</v>
          </cell>
          <cell r="E1791">
            <v>23500</v>
          </cell>
          <cell r="F1791" t="str">
            <v>P- 114</v>
          </cell>
          <cell r="G1791">
            <v>261534</v>
          </cell>
        </row>
        <row r="1792">
          <cell r="A1792">
            <v>261535</v>
          </cell>
          <cell r="B1792" t="str">
            <v>ﾌﾗｯｼｭ戸  ｶﾞﾗﾘ付</v>
          </cell>
          <cell r="C1792" t="str">
            <v>鏡板ﾍﾞﾆﾔ・幅900×高1800・並級</v>
          </cell>
          <cell r="D1792" t="str">
            <v>枚</v>
          </cell>
          <cell r="E1792">
            <v>21500</v>
          </cell>
          <cell r="F1792" t="str">
            <v>P- 114</v>
          </cell>
          <cell r="G1792">
            <v>261535</v>
          </cell>
        </row>
        <row r="1793">
          <cell r="A1793">
            <v>261536</v>
          </cell>
          <cell r="B1793" t="str">
            <v>ﾌﾗｯｼｭ戸  並額入</v>
          </cell>
          <cell r="C1793" t="str">
            <v>鏡板ﾍﾞﾆﾔ・幅600×高1800・上・中級</v>
          </cell>
          <cell r="D1793" t="str">
            <v>枚</v>
          </cell>
          <cell r="E1793">
            <v>22400</v>
          </cell>
          <cell r="F1793" t="str">
            <v>P- 114</v>
          </cell>
          <cell r="G1793">
            <v>261536</v>
          </cell>
        </row>
        <row r="1794">
          <cell r="A1794">
            <v>261537</v>
          </cell>
          <cell r="B1794" t="str">
            <v>ﾌﾗｯｼｭ戸  並額入</v>
          </cell>
          <cell r="C1794" t="str">
            <v>鏡板ﾍﾞﾆﾔ・幅600×高1800・並級</v>
          </cell>
          <cell r="D1794" t="str">
            <v>枚</v>
          </cell>
          <cell r="E1794">
            <v>20800</v>
          </cell>
          <cell r="F1794" t="str">
            <v>P- 114</v>
          </cell>
          <cell r="G1794">
            <v>261537</v>
          </cell>
        </row>
        <row r="1795">
          <cell r="A1795">
            <v>261538</v>
          </cell>
          <cell r="B1795" t="str">
            <v>ﾌﾗｯｼｭ戸  並額入</v>
          </cell>
          <cell r="C1795" t="str">
            <v>鏡板ﾍﾞﾆﾔ・幅900×高1800・上・中級</v>
          </cell>
          <cell r="D1795" t="str">
            <v>枚</v>
          </cell>
          <cell r="E1795">
            <v>24900</v>
          </cell>
          <cell r="F1795" t="str">
            <v>P- 114</v>
          </cell>
          <cell r="G1795">
            <v>261538</v>
          </cell>
        </row>
        <row r="1796">
          <cell r="A1796">
            <v>261539</v>
          </cell>
          <cell r="B1796" t="str">
            <v>ﾌﾗｯｼｭ戸  並額入</v>
          </cell>
          <cell r="C1796" t="str">
            <v>鏡板ﾍﾞﾆﾔ・幅900×高1800・並級</v>
          </cell>
          <cell r="D1796" t="str">
            <v>枚</v>
          </cell>
          <cell r="E1796">
            <v>23200</v>
          </cell>
          <cell r="F1796" t="str">
            <v>P- 114</v>
          </cell>
          <cell r="G1796">
            <v>261539</v>
          </cell>
        </row>
        <row r="1797">
          <cell r="A1797">
            <v>261540</v>
          </cell>
          <cell r="B1797" t="str">
            <v>ﾌﾗｯｼｭ戸  大額入</v>
          </cell>
          <cell r="C1797" t="str">
            <v>鏡板ﾍﾞﾆﾔ・幅900×高1800・上・中級</v>
          </cell>
          <cell r="D1797" t="str">
            <v>枚</v>
          </cell>
          <cell r="E1797">
            <v>27900</v>
          </cell>
          <cell r="F1797" t="str">
            <v>P- 114</v>
          </cell>
          <cell r="G1797">
            <v>261540</v>
          </cell>
        </row>
        <row r="1798">
          <cell r="A1798">
            <v>261541</v>
          </cell>
          <cell r="B1798" t="str">
            <v>ﾌﾗｯｼｭ戸  大額入</v>
          </cell>
          <cell r="C1798" t="str">
            <v>鏡板ﾍﾞﾆﾔ・幅900×高1800・並級</v>
          </cell>
          <cell r="D1798" t="str">
            <v>枚</v>
          </cell>
          <cell r="E1798">
            <v>25900</v>
          </cell>
          <cell r="F1798" t="str">
            <v>P- 114</v>
          </cell>
          <cell r="G1798">
            <v>261541</v>
          </cell>
        </row>
        <row r="1799">
          <cell r="A1799">
            <v>261542</v>
          </cell>
          <cell r="B1799" t="str">
            <v>ﾌﾗｯｼｭ戸  並額ｶﾞﾗﾘ付</v>
          </cell>
          <cell r="C1799" t="str">
            <v>鏡板ﾍﾞﾆﾔ・幅600×高1800・上・中級</v>
          </cell>
          <cell r="D1799" t="str">
            <v>枚</v>
          </cell>
          <cell r="E1799">
            <v>27200</v>
          </cell>
          <cell r="F1799" t="str">
            <v>P- 114</v>
          </cell>
          <cell r="G1799">
            <v>261542</v>
          </cell>
        </row>
        <row r="1800">
          <cell r="A1800">
            <v>261543</v>
          </cell>
          <cell r="B1800" t="str">
            <v>ﾌﾗｯｼｭ戸  並額ｶﾞﾗﾘ付</v>
          </cell>
          <cell r="C1800" t="str">
            <v>鏡板ﾍﾞﾆﾔ・幅600×高1800・並級</v>
          </cell>
          <cell r="D1800" t="str">
            <v>枚</v>
          </cell>
          <cell r="E1800">
            <v>25100</v>
          </cell>
          <cell r="F1800" t="str">
            <v>P- 115</v>
          </cell>
          <cell r="G1800">
            <v>261543</v>
          </cell>
        </row>
        <row r="1801">
          <cell r="A1801">
            <v>261544</v>
          </cell>
          <cell r="B1801" t="str">
            <v>ﾌﾗｯｼｭ戸  並額ｶﾞﾗﾘ付</v>
          </cell>
          <cell r="C1801" t="str">
            <v>鏡板ﾍﾞﾆﾔ・幅900×高1800・上・中級</v>
          </cell>
          <cell r="D1801" t="str">
            <v>枚</v>
          </cell>
          <cell r="E1801">
            <v>30100</v>
          </cell>
          <cell r="F1801" t="str">
            <v>P- 115</v>
          </cell>
          <cell r="G1801">
            <v>261544</v>
          </cell>
        </row>
        <row r="1802">
          <cell r="A1802">
            <v>261545</v>
          </cell>
          <cell r="B1802" t="str">
            <v>ﾌﾗｯｼｭ戸  並額ｶﾞﾗﾘ付</v>
          </cell>
          <cell r="C1802" t="str">
            <v>鏡板ﾍﾞﾆﾔ・幅900×高1800・並級</v>
          </cell>
          <cell r="D1802" t="str">
            <v>枚</v>
          </cell>
          <cell r="E1802">
            <v>27800</v>
          </cell>
          <cell r="F1802" t="str">
            <v>P- 115</v>
          </cell>
          <cell r="G1802">
            <v>261545</v>
          </cell>
        </row>
        <row r="1803">
          <cell r="A1803">
            <v>261546</v>
          </cell>
          <cell r="B1803" t="str">
            <v>ﾌﾗｯｼｭ戸  大額ｶﾞﾗﾘ付</v>
          </cell>
          <cell r="C1803" t="str">
            <v>鏡板ﾍﾞﾆﾔ・幅900×高1800・上・中級</v>
          </cell>
          <cell r="D1803" t="str">
            <v>枚</v>
          </cell>
          <cell r="E1803">
            <v>30200</v>
          </cell>
          <cell r="F1803" t="str">
            <v>P- 115</v>
          </cell>
          <cell r="G1803">
            <v>261546</v>
          </cell>
        </row>
        <row r="1804">
          <cell r="A1804">
            <v>261547</v>
          </cell>
          <cell r="B1804" t="str">
            <v>ﾌﾗｯｼｭ戸  大額ｶﾞﾗﾘ付</v>
          </cell>
          <cell r="C1804" t="str">
            <v>鏡板ﾍﾞﾆﾔ・幅900×高1800・並級</v>
          </cell>
          <cell r="D1804" t="str">
            <v>枚</v>
          </cell>
          <cell r="E1804">
            <v>27900</v>
          </cell>
          <cell r="F1804" t="str">
            <v>P- 115</v>
          </cell>
          <cell r="G1804">
            <v>261547</v>
          </cell>
        </row>
        <row r="1805">
          <cell r="A1805">
            <v>261548</v>
          </cell>
          <cell r="B1805" t="str">
            <v>ﾌﾗｯｼｭ戸</v>
          </cell>
          <cell r="C1805" t="str">
            <v>鏡板ﾌﾟﾘﾝﾄ合板・幅600×高1800・上・中級</v>
          </cell>
          <cell r="D1805" t="str">
            <v>枚</v>
          </cell>
          <cell r="E1805">
            <v>18100</v>
          </cell>
          <cell r="F1805" t="str">
            <v>P- 115</v>
          </cell>
          <cell r="G1805">
            <v>261548</v>
          </cell>
        </row>
        <row r="1806">
          <cell r="A1806">
            <v>261549</v>
          </cell>
          <cell r="B1806" t="str">
            <v>ﾌﾗｯｼｭ戸</v>
          </cell>
          <cell r="C1806" t="str">
            <v>鏡板ﾌﾟﾘﾝﾄ合板・幅600×高1800・並級</v>
          </cell>
          <cell r="D1806" t="str">
            <v>枚</v>
          </cell>
          <cell r="E1806">
            <v>16700</v>
          </cell>
          <cell r="F1806" t="str">
            <v>P- 115</v>
          </cell>
          <cell r="G1806">
            <v>261549</v>
          </cell>
        </row>
        <row r="1807">
          <cell r="A1807">
            <v>261550</v>
          </cell>
          <cell r="B1807" t="str">
            <v>ﾌﾗｯｼｭ戸</v>
          </cell>
          <cell r="C1807" t="str">
            <v>鏡板ﾌﾟﾘﾝﾄ合板・幅900×高1800・上・中級</v>
          </cell>
          <cell r="D1807" t="str">
            <v>枚</v>
          </cell>
          <cell r="E1807">
            <v>20300</v>
          </cell>
          <cell r="F1807" t="str">
            <v>P- 115</v>
          </cell>
          <cell r="G1807">
            <v>261550</v>
          </cell>
        </row>
        <row r="1808">
          <cell r="A1808">
            <v>261551</v>
          </cell>
          <cell r="B1808" t="str">
            <v>ﾌﾗｯｼｭ戸</v>
          </cell>
          <cell r="C1808" t="str">
            <v>鏡板ﾌﾟﾘﾝﾄ合板・幅900×高1800・並級</v>
          </cell>
          <cell r="D1808" t="str">
            <v>枚</v>
          </cell>
          <cell r="E1808">
            <v>18800</v>
          </cell>
          <cell r="F1808" t="str">
            <v>P- 115</v>
          </cell>
          <cell r="G1808">
            <v>261551</v>
          </cell>
        </row>
        <row r="1809">
          <cell r="A1809">
            <v>261552</v>
          </cell>
          <cell r="B1809" t="str">
            <v>ﾌﾗｯｼｭ戸  ｶﾞﾗﾘ付</v>
          </cell>
          <cell r="C1809" t="str">
            <v>鏡板ﾌﾟﾘﾝﾄ合板・幅600×高1800・上・中級</v>
          </cell>
          <cell r="D1809" t="str">
            <v>枚</v>
          </cell>
          <cell r="E1809">
            <v>20400</v>
          </cell>
          <cell r="F1809" t="str">
            <v>P- 115</v>
          </cell>
          <cell r="G1809">
            <v>261552</v>
          </cell>
        </row>
        <row r="1810">
          <cell r="A1810">
            <v>261553</v>
          </cell>
          <cell r="B1810" t="str">
            <v>ﾌﾗｯｼｭ戸  ｶﾞﾗﾘ付</v>
          </cell>
          <cell r="C1810" t="str">
            <v>鏡板ﾌﾟﾘﾝﾄ合板・幅600×高1800・並級</v>
          </cell>
          <cell r="D1810" t="str">
            <v>枚</v>
          </cell>
          <cell r="E1810">
            <v>18800</v>
          </cell>
          <cell r="F1810" t="str">
            <v>P- 115</v>
          </cell>
          <cell r="G1810">
            <v>261553</v>
          </cell>
        </row>
        <row r="1811">
          <cell r="A1811">
            <v>261554</v>
          </cell>
          <cell r="B1811" t="str">
            <v>ﾌﾗｯｼｭ戸  ｶﾞﾗﾘ付</v>
          </cell>
          <cell r="C1811" t="str">
            <v>鏡板ﾌﾟﾘﾝﾄ合板・幅900×高1800・上・中級</v>
          </cell>
          <cell r="D1811" t="str">
            <v>枚</v>
          </cell>
          <cell r="E1811">
            <v>25100</v>
          </cell>
          <cell r="F1811" t="str">
            <v>P- 115</v>
          </cell>
          <cell r="G1811">
            <v>261554</v>
          </cell>
        </row>
        <row r="1812">
          <cell r="A1812">
            <v>261555</v>
          </cell>
          <cell r="B1812" t="str">
            <v>ﾌﾗｯｼｭ戸  ｶﾞﾗﾘ付</v>
          </cell>
          <cell r="C1812" t="str">
            <v>鏡板ﾌﾟﾘﾝﾄ合板・幅900×高1800・並級</v>
          </cell>
          <cell r="D1812" t="str">
            <v>枚</v>
          </cell>
          <cell r="E1812">
            <v>23100</v>
          </cell>
          <cell r="F1812" t="str">
            <v>P- 115</v>
          </cell>
          <cell r="G1812">
            <v>261555</v>
          </cell>
        </row>
        <row r="1813">
          <cell r="A1813">
            <v>261556</v>
          </cell>
          <cell r="B1813" t="str">
            <v>ﾌﾗｯｼｭ戸  並額入</v>
          </cell>
          <cell r="C1813" t="str">
            <v>鏡板ﾌﾟﾘﾝﾄ合板・幅600×高1800・上・中級</v>
          </cell>
          <cell r="D1813" t="str">
            <v>枚</v>
          </cell>
          <cell r="E1813">
            <v>23300</v>
          </cell>
          <cell r="F1813" t="str">
            <v>P- 115</v>
          </cell>
          <cell r="G1813">
            <v>261556</v>
          </cell>
        </row>
        <row r="1814">
          <cell r="A1814">
            <v>261557</v>
          </cell>
          <cell r="B1814" t="str">
            <v>ﾌﾗｯｼｭ戸  並額入</v>
          </cell>
          <cell r="C1814" t="str">
            <v>鏡板ﾌﾟﾘﾝﾄ合板・幅600×高1800・並級</v>
          </cell>
          <cell r="D1814" t="str">
            <v>枚</v>
          </cell>
          <cell r="E1814">
            <v>21800</v>
          </cell>
          <cell r="F1814" t="str">
            <v>P- 115</v>
          </cell>
          <cell r="G1814">
            <v>261557</v>
          </cell>
        </row>
        <row r="1815">
          <cell r="A1815">
            <v>261558</v>
          </cell>
          <cell r="B1815" t="str">
            <v>ﾌﾗｯｼｭ戸  並額入</v>
          </cell>
          <cell r="C1815" t="str">
            <v>鏡板ﾌﾟﾘﾝﾄ合板・幅900×高1800・上・中級</v>
          </cell>
          <cell r="D1815" t="str">
            <v>枚</v>
          </cell>
          <cell r="E1815">
            <v>25800</v>
          </cell>
          <cell r="F1815" t="str">
            <v>P- 115</v>
          </cell>
          <cell r="G1815">
            <v>261558</v>
          </cell>
        </row>
        <row r="1816">
          <cell r="A1816">
            <v>261559</v>
          </cell>
          <cell r="B1816" t="str">
            <v>ﾌﾗｯｼｭ戸  並額入</v>
          </cell>
          <cell r="C1816" t="str">
            <v>鏡板ﾌﾟﾘﾝﾄ合板・幅900×高1800・並級</v>
          </cell>
          <cell r="D1816" t="str">
            <v>枚</v>
          </cell>
          <cell r="E1816">
            <v>24200</v>
          </cell>
          <cell r="F1816" t="str">
            <v>P- 115</v>
          </cell>
          <cell r="G1816">
            <v>261559</v>
          </cell>
        </row>
        <row r="1817">
          <cell r="A1817">
            <v>261560</v>
          </cell>
          <cell r="B1817" t="str">
            <v>ﾌﾗｯｼｭ戸  大額入</v>
          </cell>
          <cell r="C1817" t="str">
            <v>鏡板ﾌﾟﾘﾝﾄ合板・幅900×高1800・上・中級</v>
          </cell>
          <cell r="D1817" t="str">
            <v>枚</v>
          </cell>
          <cell r="E1817">
            <v>26200</v>
          </cell>
          <cell r="F1817" t="str">
            <v>P- 115</v>
          </cell>
          <cell r="G1817">
            <v>261560</v>
          </cell>
        </row>
        <row r="1818">
          <cell r="A1818">
            <v>261561</v>
          </cell>
          <cell r="B1818" t="str">
            <v>ﾌﾗｯｼｭ戸  大額入</v>
          </cell>
          <cell r="C1818" t="str">
            <v>鏡板ﾌﾟﾘﾝﾄ合板・幅900×高1800・並級</v>
          </cell>
          <cell r="D1818" t="str">
            <v>枚</v>
          </cell>
          <cell r="E1818">
            <v>24500</v>
          </cell>
          <cell r="F1818" t="str">
            <v>P- 115</v>
          </cell>
          <cell r="G1818">
            <v>261561</v>
          </cell>
        </row>
        <row r="1819">
          <cell r="A1819">
            <v>261562</v>
          </cell>
          <cell r="B1819" t="str">
            <v>ﾌﾗｯｼｭ戸  並額ｶﾞﾗﾘ付</v>
          </cell>
          <cell r="C1819" t="str">
            <v>鏡板ﾌﾟﾘﾝﾄ合板・幅600×高1800・上・中級</v>
          </cell>
          <cell r="D1819" t="str">
            <v>枚</v>
          </cell>
          <cell r="E1819">
            <v>25900</v>
          </cell>
          <cell r="F1819" t="str">
            <v>P- 115</v>
          </cell>
          <cell r="G1819">
            <v>261562</v>
          </cell>
        </row>
        <row r="1820">
          <cell r="A1820">
            <v>261563</v>
          </cell>
          <cell r="B1820" t="str">
            <v>ﾌﾗｯｼｭ戸  並額ｶﾞﾗﾘ付</v>
          </cell>
          <cell r="C1820" t="str">
            <v>鏡板ﾌﾟﾘﾝﾄ合板・幅600×高1800・並級</v>
          </cell>
          <cell r="D1820" t="str">
            <v>枚</v>
          </cell>
          <cell r="E1820">
            <v>24100</v>
          </cell>
          <cell r="F1820" t="str">
            <v>P- 115</v>
          </cell>
          <cell r="G1820">
            <v>261563</v>
          </cell>
        </row>
        <row r="1821">
          <cell r="A1821">
            <v>261564</v>
          </cell>
          <cell r="B1821" t="str">
            <v>ﾌﾗｯｼｭ戸  並額ｶﾞﾗﾘ付</v>
          </cell>
          <cell r="C1821" t="str">
            <v>鏡板ﾌﾟﾘﾝﾄ合板・幅900×高1800・上・中級</v>
          </cell>
          <cell r="D1821" t="str">
            <v>枚</v>
          </cell>
          <cell r="E1821">
            <v>28600</v>
          </cell>
          <cell r="F1821" t="str">
            <v>P- 115</v>
          </cell>
          <cell r="G1821">
            <v>261564</v>
          </cell>
        </row>
        <row r="1822">
          <cell r="A1822">
            <v>261565</v>
          </cell>
          <cell r="B1822" t="str">
            <v>ﾌﾗｯｼｭ戸  並額ｶﾞﾗﾘ付</v>
          </cell>
          <cell r="C1822" t="str">
            <v>鏡板ﾌﾟﾘﾝﾄ合板・幅900×高1800・並級</v>
          </cell>
          <cell r="D1822" t="str">
            <v>枚</v>
          </cell>
          <cell r="E1822">
            <v>26700</v>
          </cell>
          <cell r="F1822" t="str">
            <v>P- 115</v>
          </cell>
          <cell r="G1822">
            <v>261565</v>
          </cell>
        </row>
        <row r="1823">
          <cell r="A1823">
            <v>261566</v>
          </cell>
          <cell r="B1823" t="str">
            <v>ﾌﾗｯｼｭ戸  大額ｶﾞﾗﾘ付</v>
          </cell>
          <cell r="C1823" t="str">
            <v>鏡板ﾌﾟﾘﾝﾄ合板・幅900×高1800・上・中級</v>
          </cell>
          <cell r="D1823" t="str">
            <v>枚</v>
          </cell>
          <cell r="E1823">
            <v>29200</v>
          </cell>
          <cell r="F1823" t="str">
            <v>P- 115</v>
          </cell>
          <cell r="G1823">
            <v>261566</v>
          </cell>
        </row>
        <row r="1824">
          <cell r="A1824">
            <v>261567</v>
          </cell>
          <cell r="B1824" t="str">
            <v>ﾌﾗｯｼｭ戸  大額ｶﾞﾗﾘ付</v>
          </cell>
          <cell r="C1824" t="str">
            <v>鏡板ﾌﾟﾘﾝﾄ合板・幅900×高1800・並級</v>
          </cell>
          <cell r="D1824" t="str">
            <v>枚</v>
          </cell>
          <cell r="E1824">
            <v>27200</v>
          </cell>
          <cell r="F1824" t="str">
            <v>P- 115</v>
          </cell>
          <cell r="G1824">
            <v>261567</v>
          </cell>
        </row>
        <row r="1825">
          <cell r="A1825">
            <v>261568</v>
          </cell>
          <cell r="B1825" t="str">
            <v>ﾌﾗｯｼｭ戸</v>
          </cell>
          <cell r="C1825" t="str">
            <v>鏡板天然木ﾍﾞﾆﾔ・幅600×高1800・上・中級</v>
          </cell>
          <cell r="D1825" t="str">
            <v>枚</v>
          </cell>
          <cell r="E1825">
            <v>21700</v>
          </cell>
          <cell r="F1825" t="str">
            <v>P- 115</v>
          </cell>
          <cell r="G1825">
            <v>261568</v>
          </cell>
        </row>
        <row r="1826">
          <cell r="A1826">
            <v>261569</v>
          </cell>
          <cell r="B1826" t="str">
            <v>ﾌﾗｯｼｭ戸</v>
          </cell>
          <cell r="C1826" t="str">
            <v>鏡板天然木ﾍﾞﾆﾔ・幅600×高1800・並級</v>
          </cell>
          <cell r="D1826" t="str">
            <v>枚</v>
          </cell>
          <cell r="E1826">
            <v>19100</v>
          </cell>
          <cell r="F1826" t="str">
            <v>P- 116</v>
          </cell>
          <cell r="G1826">
            <v>261569</v>
          </cell>
        </row>
        <row r="1827">
          <cell r="A1827">
            <v>261570</v>
          </cell>
          <cell r="B1827" t="str">
            <v>ﾌﾗｯｼｭ戸</v>
          </cell>
          <cell r="C1827" t="str">
            <v>鏡板天然木ﾍﾞﾆﾔ・幅900×高1800・上・中級</v>
          </cell>
          <cell r="D1827" t="str">
            <v>枚</v>
          </cell>
          <cell r="E1827">
            <v>25500</v>
          </cell>
          <cell r="F1827" t="str">
            <v>P- 116</v>
          </cell>
          <cell r="G1827">
            <v>261570</v>
          </cell>
        </row>
        <row r="1828">
          <cell r="A1828">
            <v>261571</v>
          </cell>
          <cell r="B1828" t="str">
            <v>ﾌﾗｯｼｭ戸</v>
          </cell>
          <cell r="C1828" t="str">
            <v>鏡板天然木ﾍﾞﾆﾔ・幅900×高1800・並級</v>
          </cell>
          <cell r="D1828" t="str">
            <v>枚</v>
          </cell>
          <cell r="E1828">
            <v>22500</v>
          </cell>
          <cell r="F1828" t="str">
            <v>P- 116</v>
          </cell>
          <cell r="G1828">
            <v>261571</v>
          </cell>
        </row>
        <row r="1829">
          <cell r="A1829">
            <v>261572</v>
          </cell>
          <cell r="B1829" t="str">
            <v>ﾌﾗｯｼｭ戸  ｶﾞﾗﾘ付</v>
          </cell>
          <cell r="C1829" t="str">
            <v>鏡板天然木ﾍﾞﾆﾔ・幅600×高1800・上・中級</v>
          </cell>
          <cell r="D1829" t="str">
            <v>枚</v>
          </cell>
          <cell r="E1829">
            <v>24200</v>
          </cell>
          <cell r="F1829" t="str">
            <v>P- 116</v>
          </cell>
          <cell r="G1829">
            <v>261572</v>
          </cell>
        </row>
        <row r="1830">
          <cell r="A1830">
            <v>261573</v>
          </cell>
          <cell r="B1830" t="str">
            <v>ﾌﾗｯｼｭ戸  ｶﾞﾗﾘ付</v>
          </cell>
          <cell r="C1830" t="str">
            <v>鏡板天然木ﾍﾞﾆﾔ・幅600×高1800・並級</v>
          </cell>
          <cell r="D1830" t="str">
            <v>枚</v>
          </cell>
          <cell r="E1830">
            <v>21200</v>
          </cell>
          <cell r="F1830" t="str">
            <v>P- 116</v>
          </cell>
          <cell r="G1830">
            <v>261573</v>
          </cell>
        </row>
        <row r="1831">
          <cell r="A1831">
            <v>261574</v>
          </cell>
          <cell r="B1831" t="str">
            <v>ﾌﾗｯｼｭ戸  ｶﾞﾗﾘ付</v>
          </cell>
          <cell r="C1831" t="str">
            <v>鏡板天然木ﾍﾞﾆﾔ・幅900×高1800・上・中級</v>
          </cell>
          <cell r="D1831" t="str">
            <v>枚</v>
          </cell>
          <cell r="E1831">
            <v>28400</v>
          </cell>
          <cell r="F1831" t="str">
            <v>P- 116</v>
          </cell>
          <cell r="G1831">
            <v>261574</v>
          </cell>
        </row>
        <row r="1832">
          <cell r="A1832">
            <v>261575</v>
          </cell>
          <cell r="B1832" t="str">
            <v>ﾌﾗｯｼｭ戸  ｶﾞﾗﾘ付</v>
          </cell>
          <cell r="C1832" t="str">
            <v>鏡板天然木ﾍﾞﾆﾔ・幅900×高1800・並級</v>
          </cell>
          <cell r="D1832" t="str">
            <v>枚</v>
          </cell>
          <cell r="E1832">
            <v>25000</v>
          </cell>
          <cell r="F1832" t="str">
            <v>P- 116</v>
          </cell>
          <cell r="G1832">
            <v>261575</v>
          </cell>
        </row>
        <row r="1833">
          <cell r="A1833">
            <v>261576</v>
          </cell>
          <cell r="B1833" t="str">
            <v>ﾌﾗｯｼｭ戸  並額入</v>
          </cell>
          <cell r="C1833" t="str">
            <v>鏡板天然木ﾍﾞﾆﾔ・幅600×高1800・上・中級</v>
          </cell>
          <cell r="D1833" t="str">
            <v>枚</v>
          </cell>
          <cell r="E1833">
            <v>26700</v>
          </cell>
          <cell r="F1833" t="str">
            <v>P- 116</v>
          </cell>
          <cell r="G1833">
            <v>261576</v>
          </cell>
        </row>
        <row r="1834">
          <cell r="A1834">
            <v>261577</v>
          </cell>
          <cell r="B1834" t="str">
            <v>ﾌﾗｯｼｭ戸  並額入</v>
          </cell>
          <cell r="C1834" t="str">
            <v>鏡板天然木ﾍﾞﾆﾔ・幅600×高1800・並級</v>
          </cell>
          <cell r="D1834" t="str">
            <v>枚</v>
          </cell>
          <cell r="E1834">
            <v>24800</v>
          </cell>
          <cell r="F1834" t="str">
            <v>P- 116</v>
          </cell>
          <cell r="G1834">
            <v>261577</v>
          </cell>
        </row>
        <row r="1835">
          <cell r="A1835">
            <v>261578</v>
          </cell>
          <cell r="B1835" t="str">
            <v>ﾌﾗｯｼｭ戸  並額入</v>
          </cell>
          <cell r="C1835" t="str">
            <v>鏡板天然木ﾍﾞﾆﾔ・幅900×高1800・上・中級</v>
          </cell>
          <cell r="D1835" t="str">
            <v>枚</v>
          </cell>
          <cell r="E1835">
            <v>30800</v>
          </cell>
          <cell r="F1835" t="str">
            <v>P- 116</v>
          </cell>
          <cell r="G1835">
            <v>261578</v>
          </cell>
        </row>
        <row r="1836">
          <cell r="A1836">
            <v>261579</v>
          </cell>
          <cell r="B1836" t="str">
            <v>ﾌﾗｯｼｭ戸  並額入</v>
          </cell>
          <cell r="C1836" t="str">
            <v>鏡板天然木ﾍﾞﾆﾔ・幅900×高1800・並級</v>
          </cell>
          <cell r="D1836" t="str">
            <v>枚</v>
          </cell>
          <cell r="E1836">
            <v>28700</v>
          </cell>
          <cell r="F1836" t="str">
            <v>P- 116</v>
          </cell>
          <cell r="G1836">
            <v>261579</v>
          </cell>
        </row>
        <row r="1837">
          <cell r="A1837">
            <v>261580</v>
          </cell>
          <cell r="B1837" t="str">
            <v>ﾌﾗｯｼｭ戸  大額入</v>
          </cell>
          <cell r="C1837" t="str">
            <v>鏡板天然木ﾍﾞﾆﾔ・幅900×高1800・上・中級</v>
          </cell>
          <cell r="D1837" t="str">
            <v>枚</v>
          </cell>
          <cell r="E1837">
            <v>31500</v>
          </cell>
          <cell r="F1837" t="str">
            <v>P- 116</v>
          </cell>
          <cell r="G1837">
            <v>261580</v>
          </cell>
        </row>
        <row r="1838">
          <cell r="A1838">
            <v>261581</v>
          </cell>
          <cell r="B1838" t="str">
            <v>ﾌﾗｯｼｭ戸  大額入</v>
          </cell>
          <cell r="C1838" t="str">
            <v>鏡板天然木ﾍﾞﾆﾔ・幅900×高1800・並級</v>
          </cell>
          <cell r="D1838" t="str">
            <v>枚</v>
          </cell>
          <cell r="E1838">
            <v>29300</v>
          </cell>
          <cell r="F1838" t="str">
            <v>P- 116</v>
          </cell>
          <cell r="G1838">
            <v>261581</v>
          </cell>
        </row>
        <row r="1839">
          <cell r="A1839">
            <v>261582</v>
          </cell>
          <cell r="B1839" t="str">
            <v>ﾌﾗｯｼｭ戸  並額ｶﾞﾗﾘ付</v>
          </cell>
          <cell r="C1839" t="str">
            <v>鏡板天然木ﾍﾞﾆﾔ・幅600×高1800・上・中級</v>
          </cell>
          <cell r="D1839" t="str">
            <v>枚</v>
          </cell>
          <cell r="E1839">
            <v>29800</v>
          </cell>
          <cell r="F1839" t="str">
            <v>P- 116</v>
          </cell>
          <cell r="G1839">
            <v>261582</v>
          </cell>
        </row>
        <row r="1840">
          <cell r="A1840">
            <v>261583</v>
          </cell>
          <cell r="B1840" t="str">
            <v>ﾌﾗｯｼｭ戸  並額ｶﾞﾗﾘ付</v>
          </cell>
          <cell r="C1840" t="str">
            <v>鏡板天然木ﾍﾞﾆﾔ・幅600×高1800・並級</v>
          </cell>
          <cell r="D1840" t="str">
            <v>枚</v>
          </cell>
          <cell r="E1840">
            <v>27600</v>
          </cell>
          <cell r="F1840" t="str">
            <v>P- 116</v>
          </cell>
          <cell r="G1840">
            <v>261583</v>
          </cell>
        </row>
        <row r="1841">
          <cell r="A1841">
            <v>261584</v>
          </cell>
          <cell r="B1841" t="str">
            <v>ﾌﾗｯｼｭ戸  並額ｶﾞﾗﾘ付</v>
          </cell>
          <cell r="C1841" t="str">
            <v>鏡板天然木ﾍﾞﾆﾔ・幅900×高1800・上・中級</v>
          </cell>
          <cell r="D1841" t="str">
            <v>枚</v>
          </cell>
          <cell r="E1841">
            <v>34400</v>
          </cell>
          <cell r="F1841" t="str">
            <v>P- 116</v>
          </cell>
          <cell r="G1841">
            <v>261584</v>
          </cell>
        </row>
        <row r="1842">
          <cell r="A1842">
            <v>261585</v>
          </cell>
          <cell r="B1842" t="str">
            <v>ﾌﾗｯｼｭ戸  並額ｶﾞﾗﾘ付</v>
          </cell>
          <cell r="C1842" t="str">
            <v>鏡板天然木ﾍﾞﾆﾔ・幅900×高1800・並級</v>
          </cell>
          <cell r="D1842" t="str">
            <v>枚</v>
          </cell>
          <cell r="E1842">
            <v>31900</v>
          </cell>
          <cell r="F1842" t="str">
            <v>P- 116</v>
          </cell>
          <cell r="G1842">
            <v>261585</v>
          </cell>
        </row>
        <row r="1843">
          <cell r="A1843">
            <v>261586</v>
          </cell>
          <cell r="B1843" t="str">
            <v>ﾌﾗｯｼｭ戸  大額ｶﾞﾗﾘ付</v>
          </cell>
          <cell r="C1843" t="str">
            <v>鏡板天然木ﾍﾞﾆﾔ・幅900×高1800・上・中級</v>
          </cell>
          <cell r="D1843" t="str">
            <v>枚</v>
          </cell>
          <cell r="E1843">
            <v>39400</v>
          </cell>
          <cell r="F1843" t="str">
            <v>P- 116</v>
          </cell>
          <cell r="G1843">
            <v>261586</v>
          </cell>
        </row>
        <row r="1844">
          <cell r="A1844">
            <v>261587</v>
          </cell>
          <cell r="B1844" t="str">
            <v>ﾌﾗｯｼｭ戸  大額ｶﾞﾗﾘ付</v>
          </cell>
          <cell r="C1844" t="str">
            <v>鏡板天然木ﾍﾞﾆﾔ・幅900×高1800・並級</v>
          </cell>
          <cell r="D1844" t="str">
            <v>枚</v>
          </cell>
          <cell r="E1844">
            <v>27600</v>
          </cell>
          <cell r="F1844" t="str">
            <v>P- 116</v>
          </cell>
          <cell r="G1844">
            <v>261587</v>
          </cell>
        </row>
        <row r="1845">
          <cell r="A1845">
            <v>261588</v>
          </cell>
          <cell r="B1845" t="str">
            <v>ﾌﾗｯｼｭ戸</v>
          </cell>
          <cell r="C1845" t="str">
            <v>鏡板ひのき・幅900×高1800・上・中級</v>
          </cell>
          <cell r="D1845" t="str">
            <v>枚</v>
          </cell>
          <cell r="E1845">
            <v>47600</v>
          </cell>
          <cell r="F1845" t="str">
            <v>P- 116</v>
          </cell>
          <cell r="G1845">
            <v>261588</v>
          </cell>
        </row>
        <row r="1846">
          <cell r="A1846">
            <v>261589</v>
          </cell>
          <cell r="B1846" t="str">
            <v>ﾌﾗｯｼｭ戸</v>
          </cell>
          <cell r="C1846" t="str">
            <v>鏡板ひのき・幅900×高1800・並級</v>
          </cell>
          <cell r="D1846" t="str">
            <v>枚</v>
          </cell>
          <cell r="E1846">
            <v>27100</v>
          </cell>
          <cell r="F1846" t="str">
            <v>P- 116</v>
          </cell>
          <cell r="G1846">
            <v>261589</v>
          </cell>
        </row>
        <row r="1847">
          <cell r="A1847">
            <v>261590</v>
          </cell>
          <cell r="B1847" t="str">
            <v>ﾌﾗｯｼｭ戸  ｶﾞﾗﾘ付</v>
          </cell>
          <cell r="C1847" t="str">
            <v>鏡板ひのき・幅900×高1800・上・中級</v>
          </cell>
          <cell r="D1847" t="str">
            <v>枚</v>
          </cell>
          <cell r="E1847">
            <v>53000</v>
          </cell>
          <cell r="F1847" t="str">
            <v>P- 116</v>
          </cell>
          <cell r="G1847">
            <v>261590</v>
          </cell>
        </row>
        <row r="1848">
          <cell r="A1848">
            <v>261591</v>
          </cell>
          <cell r="B1848" t="str">
            <v>ﾌﾗｯｼｭ戸  ｶﾞﾗﾘ付</v>
          </cell>
          <cell r="C1848" t="str">
            <v>鏡板ひのき・幅900×高1800・並級</v>
          </cell>
          <cell r="D1848" t="str">
            <v>枚</v>
          </cell>
          <cell r="E1848">
            <v>29900</v>
          </cell>
          <cell r="F1848" t="str">
            <v>P- 116</v>
          </cell>
          <cell r="G1848">
            <v>261591</v>
          </cell>
        </row>
        <row r="1849">
          <cell r="A1849">
            <v>261592</v>
          </cell>
          <cell r="B1849" t="str">
            <v>ﾌﾗｯｼｭ戸  並額入</v>
          </cell>
          <cell r="C1849" t="str">
            <v>鏡板ひのき・幅900×高1800・上・中級</v>
          </cell>
          <cell r="D1849" t="str">
            <v>枚</v>
          </cell>
          <cell r="E1849">
            <v>52800</v>
          </cell>
          <cell r="F1849" t="str">
            <v>P- 116</v>
          </cell>
          <cell r="G1849">
            <v>261592</v>
          </cell>
        </row>
        <row r="1850">
          <cell r="A1850">
            <v>261593</v>
          </cell>
          <cell r="B1850" t="str">
            <v>ﾌﾗｯｼｭ戸  並額入</v>
          </cell>
          <cell r="C1850" t="str">
            <v>鏡板ひのき・幅900×高1800・並級</v>
          </cell>
          <cell r="D1850" t="str">
            <v>枚</v>
          </cell>
          <cell r="E1850">
            <v>31700</v>
          </cell>
          <cell r="F1850" t="str">
            <v>P- 116</v>
          </cell>
          <cell r="G1850">
            <v>261593</v>
          </cell>
        </row>
        <row r="1851">
          <cell r="A1851">
            <v>261594</v>
          </cell>
          <cell r="B1851" t="str">
            <v>ﾌﾗｯｼｭ戸  大額入</v>
          </cell>
          <cell r="C1851" t="str">
            <v>鏡板ひのき・幅900×高1800・上・中級</v>
          </cell>
          <cell r="D1851" t="str">
            <v>枚</v>
          </cell>
          <cell r="E1851">
            <v>53300</v>
          </cell>
          <cell r="F1851" t="str">
            <v>P- 116</v>
          </cell>
          <cell r="G1851">
            <v>261594</v>
          </cell>
        </row>
        <row r="1852">
          <cell r="A1852">
            <v>261595</v>
          </cell>
          <cell r="B1852" t="str">
            <v>ﾌﾗｯｼｭ戸  大額入</v>
          </cell>
          <cell r="C1852" t="str">
            <v>鏡板ひのき・幅900×高1800・並級</v>
          </cell>
          <cell r="D1852" t="str">
            <v>枚</v>
          </cell>
          <cell r="E1852">
            <v>32000</v>
          </cell>
          <cell r="F1852" t="str">
            <v>P- 117</v>
          </cell>
          <cell r="G1852">
            <v>261595</v>
          </cell>
        </row>
        <row r="1853">
          <cell r="A1853">
            <v>261596</v>
          </cell>
          <cell r="B1853" t="str">
            <v>ﾌﾗｯｼｭ戸</v>
          </cell>
          <cell r="C1853" t="str">
            <v>鏡板ぶなﾌﾛｰﾘﾝｸﾞ・幅900×高1800・上・中級</v>
          </cell>
          <cell r="D1853" t="str">
            <v>枚</v>
          </cell>
          <cell r="E1853">
            <v>38300</v>
          </cell>
          <cell r="F1853" t="str">
            <v>P- 117</v>
          </cell>
          <cell r="G1853">
            <v>261596</v>
          </cell>
        </row>
        <row r="1854">
          <cell r="A1854">
            <v>261597</v>
          </cell>
          <cell r="B1854" t="str">
            <v>ﾌﾗｯｼｭ戸</v>
          </cell>
          <cell r="C1854" t="str">
            <v>鏡板ぶなﾌﾛｰﾘﾝｸﾞ・幅900×高1800・並級</v>
          </cell>
          <cell r="D1854" t="str">
            <v>枚</v>
          </cell>
          <cell r="E1854">
            <v>34000</v>
          </cell>
          <cell r="F1854" t="str">
            <v>P- 117</v>
          </cell>
          <cell r="G1854">
            <v>261597</v>
          </cell>
        </row>
        <row r="1855">
          <cell r="A1855">
            <v>261598</v>
          </cell>
          <cell r="B1855" t="str">
            <v>ﾌﾗｯｼｭ戸  ｶﾞﾗﾘ付</v>
          </cell>
          <cell r="C1855" t="str">
            <v>鏡板ぶなﾌﾛｰﾘﾝｸﾞ・幅900×高1800・上・中級</v>
          </cell>
          <cell r="D1855" t="str">
            <v>枚</v>
          </cell>
          <cell r="E1855">
            <v>41500</v>
          </cell>
          <cell r="F1855" t="str">
            <v>P- 117</v>
          </cell>
          <cell r="G1855">
            <v>261598</v>
          </cell>
        </row>
        <row r="1856">
          <cell r="A1856">
            <v>261599</v>
          </cell>
          <cell r="B1856" t="str">
            <v>ﾌﾗｯｼｭ戸  ｶﾞﾗﾘ付</v>
          </cell>
          <cell r="C1856" t="str">
            <v>鏡板ぶなﾌﾛｰﾘﾝｸﾞ・幅900×高1800・並級</v>
          </cell>
          <cell r="D1856" t="str">
            <v>枚</v>
          </cell>
          <cell r="E1856">
            <v>36800</v>
          </cell>
          <cell r="F1856" t="str">
            <v>P- 117</v>
          </cell>
          <cell r="G1856">
            <v>261599</v>
          </cell>
        </row>
        <row r="1857">
          <cell r="A1857">
            <v>261600</v>
          </cell>
          <cell r="B1857" t="str">
            <v>ﾌﾗｯｼｭ戸  並額入</v>
          </cell>
          <cell r="C1857" t="str">
            <v>鏡板ぶなﾌﾛｰﾘﾝｸﾞ・幅900×高1800・上・中級</v>
          </cell>
          <cell r="D1857" t="str">
            <v>枚</v>
          </cell>
          <cell r="E1857">
            <v>43500</v>
          </cell>
          <cell r="F1857" t="str">
            <v>P- 117</v>
          </cell>
          <cell r="G1857">
            <v>261600</v>
          </cell>
        </row>
        <row r="1858">
          <cell r="A1858">
            <v>261601</v>
          </cell>
          <cell r="B1858" t="str">
            <v>ﾌﾗｯｼｭ戸  並額入</v>
          </cell>
          <cell r="C1858" t="str">
            <v>鏡板ぶなﾌﾛｰﾘﾝｸﾞ・幅900×高1800・並級</v>
          </cell>
          <cell r="D1858" t="str">
            <v>枚</v>
          </cell>
          <cell r="E1858">
            <v>39100</v>
          </cell>
          <cell r="F1858" t="str">
            <v>P- 117</v>
          </cell>
          <cell r="G1858">
            <v>261601</v>
          </cell>
        </row>
        <row r="1859">
          <cell r="A1859">
            <v>261602</v>
          </cell>
          <cell r="B1859" t="str">
            <v>ﾌﾗｯｼｭ戸  大額入</v>
          </cell>
          <cell r="C1859" t="str">
            <v>鏡板ぶなﾌﾛｰﾘﾝｸﾞ・幅900×高1800・上・中級</v>
          </cell>
          <cell r="D1859" t="str">
            <v>枚</v>
          </cell>
          <cell r="E1859">
            <v>43600</v>
          </cell>
          <cell r="F1859" t="str">
            <v>P- 117</v>
          </cell>
          <cell r="G1859">
            <v>261602</v>
          </cell>
        </row>
        <row r="1860">
          <cell r="A1860">
            <v>261603</v>
          </cell>
          <cell r="B1860" t="str">
            <v>ﾌﾗｯｼｭ戸  大額入</v>
          </cell>
          <cell r="C1860" t="str">
            <v>鏡板ぶなﾌﾛｰﾘﾝｸﾞ・幅900×高1800・並級</v>
          </cell>
          <cell r="D1860" t="str">
            <v>枚</v>
          </cell>
          <cell r="E1860">
            <v>39200</v>
          </cell>
          <cell r="F1860" t="str">
            <v>P- 117</v>
          </cell>
          <cell r="G1860">
            <v>261603</v>
          </cell>
        </row>
        <row r="1861">
          <cell r="A1861">
            <v>261604</v>
          </cell>
          <cell r="B1861" t="str">
            <v>ﾌﾗｯｼｭ戸</v>
          </cell>
          <cell r="C1861" t="str">
            <v>鏡板ﾒﾗﾐﾝ合板・幅600×高1800・上・中級</v>
          </cell>
          <cell r="D1861" t="str">
            <v>枚</v>
          </cell>
          <cell r="E1861">
            <v>29100</v>
          </cell>
          <cell r="F1861" t="str">
            <v>P- 117</v>
          </cell>
          <cell r="G1861">
            <v>261604</v>
          </cell>
        </row>
        <row r="1862">
          <cell r="A1862">
            <v>261605</v>
          </cell>
          <cell r="B1862" t="str">
            <v>ﾌﾗｯｼｭ戸</v>
          </cell>
          <cell r="C1862" t="str">
            <v>鏡板ﾒﾗﾐﾝ合板・幅600×高1800・並級</v>
          </cell>
          <cell r="D1862" t="str">
            <v>枚</v>
          </cell>
          <cell r="E1862">
            <v>25400</v>
          </cell>
          <cell r="F1862" t="str">
            <v>P- 117</v>
          </cell>
          <cell r="G1862">
            <v>261605</v>
          </cell>
        </row>
        <row r="1863">
          <cell r="A1863">
            <v>261606</v>
          </cell>
          <cell r="B1863" t="str">
            <v>ﾌﾗｯｼｭ戸</v>
          </cell>
          <cell r="C1863" t="str">
            <v>鏡板ﾒﾗﾐﾝ合板・幅900×高1800・上・中級</v>
          </cell>
          <cell r="D1863" t="str">
            <v>枚</v>
          </cell>
          <cell r="E1863">
            <v>32700</v>
          </cell>
          <cell r="F1863" t="str">
            <v>P- 117</v>
          </cell>
          <cell r="G1863">
            <v>261606</v>
          </cell>
        </row>
        <row r="1864">
          <cell r="A1864">
            <v>261607</v>
          </cell>
          <cell r="B1864" t="str">
            <v>ﾌﾗｯｼｭ戸</v>
          </cell>
          <cell r="C1864" t="str">
            <v>鏡板ﾒﾗﾐﾝ合板・幅900×高1800・並級</v>
          </cell>
          <cell r="D1864" t="str">
            <v>枚</v>
          </cell>
          <cell r="E1864">
            <v>28600</v>
          </cell>
          <cell r="F1864" t="str">
            <v>P- 117</v>
          </cell>
          <cell r="G1864">
            <v>261607</v>
          </cell>
        </row>
        <row r="1865">
          <cell r="A1865">
            <v>261608</v>
          </cell>
          <cell r="B1865" t="str">
            <v>ﾌﾗｯｼｭ戸</v>
          </cell>
          <cell r="C1865" t="str">
            <v>ﾎﾟﾘｴｽﾃﾙ合板・幅600×高1800・上・中級</v>
          </cell>
          <cell r="D1865" t="str">
            <v>枚</v>
          </cell>
          <cell r="E1865">
            <v>18900</v>
          </cell>
          <cell r="F1865" t="str">
            <v>P- 117</v>
          </cell>
          <cell r="G1865">
            <v>261608</v>
          </cell>
        </row>
        <row r="1866">
          <cell r="A1866">
            <v>261609</v>
          </cell>
          <cell r="B1866" t="str">
            <v>ﾌﾗｯｼｭ戸</v>
          </cell>
          <cell r="C1866" t="str">
            <v>ﾎﾟﾘｴｽﾃﾙ合板・幅600×高1800・並級</v>
          </cell>
          <cell r="D1866" t="str">
            <v>枚</v>
          </cell>
          <cell r="E1866">
            <v>16700</v>
          </cell>
          <cell r="F1866" t="str">
            <v>P- 117</v>
          </cell>
          <cell r="G1866">
            <v>261609</v>
          </cell>
        </row>
        <row r="1867">
          <cell r="A1867">
            <v>261610</v>
          </cell>
          <cell r="B1867" t="str">
            <v>ﾌﾗｯｼｭ戸</v>
          </cell>
          <cell r="C1867" t="str">
            <v>ﾎﾟﾘｴｽﾃﾙ合板・幅900×高1800・上・中級</v>
          </cell>
          <cell r="D1867" t="str">
            <v>枚</v>
          </cell>
          <cell r="E1867">
            <v>21100</v>
          </cell>
          <cell r="F1867" t="str">
            <v>P- 117</v>
          </cell>
          <cell r="G1867">
            <v>261610</v>
          </cell>
        </row>
        <row r="1868">
          <cell r="A1868">
            <v>261611</v>
          </cell>
          <cell r="B1868" t="str">
            <v>ﾌﾗｯｼｭ戸</v>
          </cell>
          <cell r="C1868" t="str">
            <v>ﾎﾟﾘｴｽﾃﾙ合板・幅900×高1800・並級</v>
          </cell>
          <cell r="D1868" t="str">
            <v>枚</v>
          </cell>
          <cell r="E1868">
            <v>18800</v>
          </cell>
          <cell r="F1868" t="str">
            <v>P- 117</v>
          </cell>
          <cell r="G1868">
            <v>261611</v>
          </cell>
        </row>
        <row r="1869">
          <cell r="A1869">
            <v>261612</v>
          </cell>
          <cell r="B1869" t="str">
            <v>ﾌﾗｯｼｭ戸</v>
          </cell>
          <cell r="C1869" t="str">
            <v>ﾌﾟﾘﾝﾄ・ﾗﾜﾝ・幅600×高1800・上・中級</v>
          </cell>
          <cell r="D1869" t="str">
            <v>枚</v>
          </cell>
          <cell r="E1869">
            <v>17700</v>
          </cell>
          <cell r="F1869" t="str">
            <v>P- 117</v>
          </cell>
          <cell r="G1869">
            <v>261612</v>
          </cell>
        </row>
        <row r="1870">
          <cell r="A1870">
            <v>261613</v>
          </cell>
          <cell r="B1870" t="str">
            <v>ﾌﾗｯｼｭ戸</v>
          </cell>
          <cell r="C1870" t="str">
            <v>ﾌﾟﾘﾝﾄ・ﾗﾜﾝ・幅600×高1800・並級</v>
          </cell>
          <cell r="D1870" t="str">
            <v>枚</v>
          </cell>
          <cell r="E1870">
            <v>15700</v>
          </cell>
          <cell r="F1870" t="str">
            <v>P- 117</v>
          </cell>
          <cell r="G1870">
            <v>261613</v>
          </cell>
        </row>
        <row r="1871">
          <cell r="A1871">
            <v>261614</v>
          </cell>
          <cell r="B1871" t="str">
            <v>ﾌﾗｯｼｭ戸</v>
          </cell>
          <cell r="C1871" t="str">
            <v>ﾌﾟﾘﾝﾄ・ﾗﾜﾝ・幅900×高1800・上・中級</v>
          </cell>
          <cell r="D1871" t="str">
            <v>枚</v>
          </cell>
          <cell r="E1871">
            <v>19900</v>
          </cell>
          <cell r="F1871" t="str">
            <v>P- 117</v>
          </cell>
          <cell r="G1871">
            <v>261614</v>
          </cell>
        </row>
        <row r="1872">
          <cell r="A1872">
            <v>261615</v>
          </cell>
          <cell r="B1872" t="str">
            <v>ﾌﾗｯｼｭ戸</v>
          </cell>
          <cell r="C1872" t="str">
            <v>ﾌﾟﾘﾝﾄ・ﾗﾜﾝ・幅900×高1800・並級</v>
          </cell>
          <cell r="D1872" t="str">
            <v>枚</v>
          </cell>
          <cell r="E1872">
            <v>17800</v>
          </cell>
          <cell r="F1872" t="str">
            <v>P- 117</v>
          </cell>
          <cell r="G1872">
            <v>261615</v>
          </cell>
        </row>
        <row r="1873">
          <cell r="A1873">
            <v>261616</v>
          </cell>
          <cell r="B1873" t="str">
            <v>ﾌﾗｯｼｭ戸</v>
          </cell>
          <cell r="C1873" t="str">
            <v>ﾒﾗﾐﾝ・ﾗﾜﾝ・幅600×高1800・上・中級</v>
          </cell>
          <cell r="D1873" t="str">
            <v>枚</v>
          </cell>
          <cell r="E1873">
            <v>27700</v>
          </cell>
          <cell r="F1873" t="str">
            <v>P- 117</v>
          </cell>
          <cell r="G1873">
            <v>261616</v>
          </cell>
        </row>
        <row r="1874">
          <cell r="A1874">
            <v>261617</v>
          </cell>
          <cell r="B1874" t="str">
            <v>ﾌﾗｯｼｭ戸</v>
          </cell>
          <cell r="C1874" t="str">
            <v>ﾒﾗﾐﾝ・ﾗﾜﾝ・幅600×高1800・並級</v>
          </cell>
          <cell r="D1874" t="str">
            <v>枚</v>
          </cell>
          <cell r="E1874">
            <v>24200</v>
          </cell>
          <cell r="F1874" t="str">
            <v>P- 117</v>
          </cell>
          <cell r="G1874">
            <v>261617</v>
          </cell>
        </row>
        <row r="1875">
          <cell r="A1875">
            <v>261618</v>
          </cell>
          <cell r="B1875" t="str">
            <v>ﾌﾗｯｼｭ戸</v>
          </cell>
          <cell r="C1875" t="str">
            <v>ﾒﾗﾐﾝ・ﾗﾜﾝ・幅900×高1800・上・中級</v>
          </cell>
          <cell r="D1875" t="str">
            <v>枚</v>
          </cell>
          <cell r="E1875">
            <v>31100</v>
          </cell>
          <cell r="F1875" t="str">
            <v>P- 117</v>
          </cell>
          <cell r="G1875">
            <v>261618</v>
          </cell>
        </row>
        <row r="1876">
          <cell r="A1876">
            <v>261619</v>
          </cell>
          <cell r="B1876" t="str">
            <v>ﾌﾗｯｼｭ戸</v>
          </cell>
          <cell r="C1876" t="str">
            <v>ﾒﾗﾐﾝ・ﾗﾜﾝ・幅900×高1800・並級</v>
          </cell>
          <cell r="D1876" t="str">
            <v>枚</v>
          </cell>
          <cell r="E1876">
            <v>27300</v>
          </cell>
          <cell r="F1876" t="str">
            <v>P- 117</v>
          </cell>
          <cell r="G1876">
            <v>261619</v>
          </cell>
        </row>
        <row r="1877">
          <cell r="A1877">
            <v>261620</v>
          </cell>
          <cell r="B1877" t="str">
            <v>ﾌﾗｯｼｭ戸</v>
          </cell>
          <cell r="C1877" t="str">
            <v>ﾎﾟﾘ・ﾗﾜﾝ合板・幅600×高1800・上・中級</v>
          </cell>
          <cell r="D1877" t="str">
            <v>枚</v>
          </cell>
          <cell r="E1877">
            <v>17300</v>
          </cell>
          <cell r="F1877" t="str">
            <v>P- 117</v>
          </cell>
          <cell r="G1877">
            <v>261620</v>
          </cell>
        </row>
        <row r="1878">
          <cell r="A1878">
            <v>261621</v>
          </cell>
          <cell r="B1878" t="str">
            <v>ﾌﾗｯｼｭ戸</v>
          </cell>
          <cell r="C1878" t="str">
            <v>ﾎﾟﾘ・ﾗﾜﾝ合板・幅600×高1800・並級</v>
          </cell>
          <cell r="D1878" t="str">
            <v>枚</v>
          </cell>
          <cell r="E1878">
            <v>15300</v>
          </cell>
          <cell r="F1878" t="str">
            <v>P- 118</v>
          </cell>
          <cell r="G1878">
            <v>261621</v>
          </cell>
        </row>
        <row r="1879">
          <cell r="A1879">
            <v>261622</v>
          </cell>
          <cell r="B1879" t="str">
            <v>ﾌﾗｯｼｭ戸</v>
          </cell>
          <cell r="C1879" t="str">
            <v>ﾎﾟﾘ・ﾗﾜﾝ合板・幅900×高1800・上・中級</v>
          </cell>
          <cell r="D1879" t="str">
            <v>枚</v>
          </cell>
          <cell r="E1879">
            <v>19500</v>
          </cell>
          <cell r="F1879" t="str">
            <v>P- 118</v>
          </cell>
          <cell r="G1879">
            <v>261622</v>
          </cell>
        </row>
        <row r="1880">
          <cell r="A1880">
            <v>261623</v>
          </cell>
          <cell r="B1880" t="str">
            <v>ﾌﾗｯｼｭ戸</v>
          </cell>
          <cell r="C1880" t="str">
            <v>ﾎﾟﾘ・ﾗﾜﾝ合板・幅900×高1800・並級</v>
          </cell>
          <cell r="D1880" t="str">
            <v>枚</v>
          </cell>
          <cell r="E1880">
            <v>17400</v>
          </cell>
          <cell r="F1880" t="str">
            <v>P- 118</v>
          </cell>
          <cell r="G1880">
            <v>261623</v>
          </cell>
        </row>
        <row r="1881">
          <cell r="A1881">
            <v>261624</v>
          </cell>
          <cell r="B1881" t="str">
            <v>ﾌﾗｯｼｭ引戸</v>
          </cell>
          <cell r="C1881" t="str">
            <v>鏡板ﾍﾞﾆﾔ・幅600×高900・上・中級</v>
          </cell>
          <cell r="D1881" t="str">
            <v>枚</v>
          </cell>
          <cell r="E1881">
            <v>10600</v>
          </cell>
          <cell r="F1881" t="str">
            <v>P- 118</v>
          </cell>
          <cell r="G1881">
            <v>261624</v>
          </cell>
        </row>
        <row r="1882">
          <cell r="A1882">
            <v>261625</v>
          </cell>
          <cell r="B1882" t="str">
            <v>ﾌﾗｯｼｭ引戸</v>
          </cell>
          <cell r="C1882" t="str">
            <v>鏡板ﾍﾞﾆﾔ・幅600×高900・並級</v>
          </cell>
          <cell r="D1882" t="str">
            <v>枚</v>
          </cell>
          <cell r="E1882">
            <v>9280</v>
          </cell>
          <cell r="F1882" t="str">
            <v>P- 118</v>
          </cell>
          <cell r="G1882">
            <v>261625</v>
          </cell>
        </row>
        <row r="1883">
          <cell r="A1883">
            <v>261626</v>
          </cell>
          <cell r="B1883" t="str">
            <v>ﾌﾗｯｼｭ引戸</v>
          </cell>
          <cell r="C1883" t="str">
            <v>鏡板ﾍﾞﾆﾔ・幅600×高1300・上・中級</v>
          </cell>
          <cell r="D1883" t="str">
            <v>枚</v>
          </cell>
          <cell r="E1883">
            <v>12600</v>
          </cell>
          <cell r="F1883" t="str">
            <v>P- 118</v>
          </cell>
          <cell r="G1883">
            <v>261626</v>
          </cell>
        </row>
        <row r="1884">
          <cell r="A1884">
            <v>261627</v>
          </cell>
          <cell r="B1884" t="str">
            <v>ﾌﾗｯｼｭ引戸</v>
          </cell>
          <cell r="C1884" t="str">
            <v>鏡板ﾍﾞﾆﾔ・幅600×高1300・並級</v>
          </cell>
          <cell r="D1884" t="str">
            <v>枚</v>
          </cell>
          <cell r="E1884">
            <v>10900</v>
          </cell>
          <cell r="F1884" t="str">
            <v>P- 118</v>
          </cell>
          <cell r="G1884">
            <v>261627</v>
          </cell>
        </row>
        <row r="1885">
          <cell r="A1885">
            <v>261628</v>
          </cell>
          <cell r="B1885" t="str">
            <v>ﾌﾗｯｼｭ引戸</v>
          </cell>
          <cell r="C1885" t="str">
            <v>鏡板ﾍﾞﾆﾔ・幅600×高1800・上・中級</v>
          </cell>
          <cell r="D1885" t="str">
            <v>枚</v>
          </cell>
          <cell r="E1885">
            <v>14600</v>
          </cell>
          <cell r="F1885" t="str">
            <v>P- 118</v>
          </cell>
          <cell r="G1885">
            <v>261628</v>
          </cell>
        </row>
        <row r="1886">
          <cell r="A1886">
            <v>261629</v>
          </cell>
          <cell r="B1886" t="str">
            <v>ﾌﾗｯｼｭ引戸</v>
          </cell>
          <cell r="C1886" t="str">
            <v>鏡板ﾍﾞﾆﾔ・幅600×高1800・並級</v>
          </cell>
          <cell r="D1886" t="str">
            <v>枚</v>
          </cell>
          <cell r="E1886">
            <v>12600</v>
          </cell>
          <cell r="F1886" t="str">
            <v>P- 118</v>
          </cell>
          <cell r="G1886">
            <v>261629</v>
          </cell>
        </row>
        <row r="1887">
          <cell r="A1887">
            <v>261630</v>
          </cell>
          <cell r="B1887" t="str">
            <v>ﾌﾗｯｼｭ引戸</v>
          </cell>
          <cell r="C1887" t="str">
            <v>鏡板ﾍﾞﾆﾔ・幅900×高900・上・中級</v>
          </cell>
          <cell r="D1887" t="str">
            <v>枚</v>
          </cell>
          <cell r="E1887">
            <v>11700</v>
          </cell>
          <cell r="F1887" t="str">
            <v>P- 118</v>
          </cell>
          <cell r="G1887">
            <v>261630</v>
          </cell>
        </row>
        <row r="1888">
          <cell r="A1888">
            <v>261631</v>
          </cell>
          <cell r="B1888" t="str">
            <v>ﾌﾗｯｼｭ引戸</v>
          </cell>
          <cell r="C1888" t="str">
            <v>鏡板ﾍﾞﾆﾔ・幅900×高900・並級</v>
          </cell>
          <cell r="D1888" t="str">
            <v>枚</v>
          </cell>
          <cell r="E1888">
            <v>10200</v>
          </cell>
          <cell r="F1888" t="str">
            <v>P- 118</v>
          </cell>
          <cell r="G1888">
            <v>261631</v>
          </cell>
        </row>
        <row r="1889">
          <cell r="A1889">
            <v>261632</v>
          </cell>
          <cell r="B1889" t="str">
            <v>ﾌﾗｯｼｭ引戸</v>
          </cell>
          <cell r="C1889" t="str">
            <v>鏡板ﾍﾞﾆﾔ・幅900×高1300・上・中級</v>
          </cell>
          <cell r="D1889" t="str">
            <v>枚</v>
          </cell>
          <cell r="E1889">
            <v>13800</v>
          </cell>
          <cell r="F1889" t="str">
            <v>P- 118</v>
          </cell>
          <cell r="G1889">
            <v>261632</v>
          </cell>
        </row>
        <row r="1890">
          <cell r="A1890">
            <v>261633</v>
          </cell>
          <cell r="B1890" t="str">
            <v>ﾌﾗｯｼｭ引戸</v>
          </cell>
          <cell r="C1890" t="str">
            <v>鏡板ﾍﾞﾆﾔ・幅900×高1300・並級</v>
          </cell>
          <cell r="D1890" t="str">
            <v>枚</v>
          </cell>
          <cell r="E1890">
            <v>12000</v>
          </cell>
          <cell r="F1890" t="str">
            <v>P- 118</v>
          </cell>
          <cell r="G1890">
            <v>261633</v>
          </cell>
        </row>
        <row r="1891">
          <cell r="A1891">
            <v>261634</v>
          </cell>
          <cell r="B1891" t="str">
            <v>ﾌﾗｯｼｭ引戸</v>
          </cell>
          <cell r="C1891" t="str">
            <v>鏡板ﾍﾞﾆﾔ・幅900×高1800・上・中級</v>
          </cell>
          <cell r="D1891" t="str">
            <v>枚</v>
          </cell>
          <cell r="E1891">
            <v>15900</v>
          </cell>
          <cell r="F1891" t="str">
            <v>P- 118</v>
          </cell>
          <cell r="G1891">
            <v>261634</v>
          </cell>
        </row>
        <row r="1892">
          <cell r="A1892">
            <v>261635</v>
          </cell>
          <cell r="B1892" t="str">
            <v>ﾌﾗｯｼｭ引戸</v>
          </cell>
          <cell r="C1892" t="str">
            <v>鏡板ﾍﾞﾆﾔ・幅900×高1800・並級</v>
          </cell>
          <cell r="D1892" t="str">
            <v>枚</v>
          </cell>
          <cell r="E1892">
            <v>13800</v>
          </cell>
          <cell r="F1892" t="str">
            <v>P- 118</v>
          </cell>
          <cell r="G1892">
            <v>261635</v>
          </cell>
        </row>
        <row r="1893">
          <cell r="A1893">
            <v>261636</v>
          </cell>
          <cell r="B1893" t="str">
            <v>ﾌﾗｯｼｭ引戸</v>
          </cell>
          <cell r="C1893" t="str">
            <v>鏡板ﾌﾟﾘﾝﾄ合板・幅600×高900・上・中級</v>
          </cell>
          <cell r="D1893" t="str">
            <v>枚</v>
          </cell>
          <cell r="E1893">
            <v>10900</v>
          </cell>
          <cell r="F1893" t="str">
            <v>P- 118</v>
          </cell>
          <cell r="G1893">
            <v>261636</v>
          </cell>
        </row>
        <row r="1894">
          <cell r="A1894">
            <v>261637</v>
          </cell>
          <cell r="B1894" t="str">
            <v>ﾌﾗｯｼｭ引戸</v>
          </cell>
          <cell r="C1894" t="str">
            <v>鏡板ﾌﾟﾘﾝﾄ合板・幅600×高900・並級</v>
          </cell>
          <cell r="D1894" t="str">
            <v>枚</v>
          </cell>
          <cell r="E1894">
            <v>9520</v>
          </cell>
          <cell r="F1894" t="str">
            <v>P- 118</v>
          </cell>
          <cell r="G1894">
            <v>261637</v>
          </cell>
        </row>
        <row r="1895">
          <cell r="A1895">
            <v>261638</v>
          </cell>
          <cell r="B1895" t="str">
            <v>ﾌﾗｯｼｭ引戸</v>
          </cell>
          <cell r="C1895" t="str">
            <v>鏡板ﾌﾟﾘﾝﾄ合板・幅600×高1300・上・中級</v>
          </cell>
          <cell r="D1895" t="str">
            <v>枚</v>
          </cell>
          <cell r="E1895">
            <v>12900</v>
          </cell>
          <cell r="F1895" t="str">
            <v>P- 118</v>
          </cell>
          <cell r="G1895">
            <v>261638</v>
          </cell>
        </row>
        <row r="1896">
          <cell r="A1896">
            <v>261639</v>
          </cell>
          <cell r="B1896" t="str">
            <v>ﾌﾗｯｼｭ引戸</v>
          </cell>
          <cell r="C1896" t="str">
            <v>鏡板ﾌﾟﾘﾝﾄ合板・幅600×高1300・並級</v>
          </cell>
          <cell r="D1896" t="str">
            <v>枚</v>
          </cell>
          <cell r="E1896">
            <v>11200</v>
          </cell>
          <cell r="F1896" t="str">
            <v>P- 118</v>
          </cell>
          <cell r="G1896">
            <v>261639</v>
          </cell>
        </row>
        <row r="1897">
          <cell r="A1897">
            <v>261640</v>
          </cell>
          <cell r="B1897" t="str">
            <v>ﾌﾗｯｼｭ引戸</v>
          </cell>
          <cell r="C1897" t="str">
            <v>鏡板ﾌﾟﾘﾝﾄ合板・幅600×高1800・上・中級</v>
          </cell>
          <cell r="D1897" t="str">
            <v>枚</v>
          </cell>
          <cell r="E1897">
            <v>15000</v>
          </cell>
          <cell r="F1897" t="str">
            <v>P- 118</v>
          </cell>
          <cell r="G1897">
            <v>261640</v>
          </cell>
        </row>
        <row r="1898">
          <cell r="A1898">
            <v>261641</v>
          </cell>
          <cell r="B1898" t="str">
            <v>ﾌﾗｯｼｭ引戸</v>
          </cell>
          <cell r="C1898" t="str">
            <v>鏡板ﾌﾟﾘﾝﾄ合板・幅600×高1800・並級</v>
          </cell>
          <cell r="D1898" t="str">
            <v>枚</v>
          </cell>
          <cell r="E1898">
            <v>12900</v>
          </cell>
          <cell r="F1898" t="str">
            <v>P- 118</v>
          </cell>
          <cell r="G1898">
            <v>261641</v>
          </cell>
        </row>
        <row r="1899">
          <cell r="A1899">
            <v>261642</v>
          </cell>
          <cell r="B1899" t="str">
            <v>ﾌﾗｯｼｭ引戸</v>
          </cell>
          <cell r="C1899" t="str">
            <v>鏡板ﾌﾟﾘﾝﾄ合板・幅900×高900・上・中級</v>
          </cell>
          <cell r="D1899" t="str">
            <v>枚</v>
          </cell>
          <cell r="E1899">
            <v>11900</v>
          </cell>
          <cell r="F1899" t="str">
            <v>P- 118</v>
          </cell>
          <cell r="G1899">
            <v>261642</v>
          </cell>
        </row>
        <row r="1900">
          <cell r="A1900">
            <v>261643</v>
          </cell>
          <cell r="B1900" t="str">
            <v>ﾌﾗｯｼｭ引戸</v>
          </cell>
          <cell r="C1900" t="str">
            <v>鏡板ﾌﾟﾘﾝﾄ合板・幅900×高900・並級</v>
          </cell>
          <cell r="D1900" t="str">
            <v>枚</v>
          </cell>
          <cell r="E1900">
            <v>10400</v>
          </cell>
          <cell r="F1900" t="str">
            <v>P- 118</v>
          </cell>
          <cell r="G1900">
            <v>261643</v>
          </cell>
        </row>
        <row r="1901">
          <cell r="A1901">
            <v>261644</v>
          </cell>
          <cell r="B1901" t="str">
            <v>ﾌﾗｯｼｭ引戸</v>
          </cell>
          <cell r="C1901" t="str">
            <v>鏡板ﾌﾟﾘﾝﾄ合板・幅900×高1300・上・中級</v>
          </cell>
          <cell r="D1901" t="str">
            <v>枚</v>
          </cell>
          <cell r="E1901">
            <v>14100</v>
          </cell>
          <cell r="F1901" t="str">
            <v>P- 118</v>
          </cell>
          <cell r="G1901">
            <v>261644</v>
          </cell>
        </row>
        <row r="1902">
          <cell r="A1902">
            <v>261645</v>
          </cell>
          <cell r="B1902" t="str">
            <v>ﾌﾗｯｼｭ引戸</v>
          </cell>
          <cell r="C1902" t="str">
            <v>鏡板ﾌﾟﾘﾝﾄ合板・幅900×高1300・並級</v>
          </cell>
          <cell r="D1902" t="str">
            <v>枚</v>
          </cell>
          <cell r="E1902">
            <v>12200</v>
          </cell>
          <cell r="F1902" t="str">
            <v>P- 118</v>
          </cell>
          <cell r="G1902">
            <v>261645</v>
          </cell>
        </row>
        <row r="1903">
          <cell r="A1903">
            <v>261646</v>
          </cell>
          <cell r="B1903" t="str">
            <v>ﾌﾗｯｼｭ引戸</v>
          </cell>
          <cell r="C1903" t="str">
            <v>鏡板ﾌﾟﾘﾝﾄ合板・幅900×高1800・上・中級</v>
          </cell>
          <cell r="D1903" t="str">
            <v>枚</v>
          </cell>
          <cell r="E1903">
            <v>16300</v>
          </cell>
          <cell r="F1903" t="str">
            <v>P- 118</v>
          </cell>
          <cell r="G1903">
            <v>261646</v>
          </cell>
        </row>
        <row r="1904">
          <cell r="A1904">
            <v>261647</v>
          </cell>
          <cell r="B1904" t="str">
            <v>ﾌﾗｯｼｭ引戸</v>
          </cell>
          <cell r="C1904" t="str">
            <v>鏡板ﾌﾟﾘﾝﾄ合板・幅900×高1800・並級</v>
          </cell>
          <cell r="D1904" t="str">
            <v>枚</v>
          </cell>
          <cell r="E1904">
            <v>14100</v>
          </cell>
          <cell r="F1904" t="str">
            <v>P- 119</v>
          </cell>
          <cell r="G1904">
            <v>261647</v>
          </cell>
        </row>
        <row r="1905">
          <cell r="A1905">
            <v>261648</v>
          </cell>
          <cell r="B1905" t="str">
            <v>ﾌﾗｯｼｭ引戸</v>
          </cell>
          <cell r="C1905" t="str">
            <v>鏡板天然木ﾍﾞﾆﾔ・幅600×高900・上・中級</v>
          </cell>
          <cell r="D1905" t="str">
            <v>枚</v>
          </cell>
          <cell r="E1905">
            <v>13400</v>
          </cell>
          <cell r="F1905" t="str">
            <v>P- 119</v>
          </cell>
          <cell r="G1905">
            <v>261648</v>
          </cell>
        </row>
        <row r="1906">
          <cell r="A1906">
            <v>261649</v>
          </cell>
          <cell r="B1906" t="str">
            <v>ﾌﾗｯｼｭ引戸</v>
          </cell>
          <cell r="C1906" t="str">
            <v>鏡板天然木ﾍﾞﾆﾔ・幅600×高900・並級</v>
          </cell>
          <cell r="D1906" t="str">
            <v>枚</v>
          </cell>
          <cell r="E1906">
            <v>11600</v>
          </cell>
          <cell r="F1906" t="str">
            <v>P- 119</v>
          </cell>
          <cell r="G1906">
            <v>261649</v>
          </cell>
        </row>
        <row r="1907">
          <cell r="A1907">
            <v>261650</v>
          </cell>
          <cell r="B1907" t="str">
            <v>ﾌﾗｯｼｭ引戸</v>
          </cell>
          <cell r="C1907" t="str">
            <v>鏡板天然木ﾍﾞﾆﾔ・幅600×高1300・上・中級</v>
          </cell>
          <cell r="D1907" t="str">
            <v>枚</v>
          </cell>
          <cell r="E1907">
            <v>16000</v>
          </cell>
          <cell r="F1907" t="str">
            <v>P- 119</v>
          </cell>
          <cell r="G1907">
            <v>261650</v>
          </cell>
        </row>
        <row r="1908">
          <cell r="A1908">
            <v>261651</v>
          </cell>
          <cell r="B1908" t="str">
            <v>ﾌﾗｯｼｭ引戸</v>
          </cell>
          <cell r="C1908" t="str">
            <v>鏡板天然木ﾍﾞﾆﾔ・幅600×高1300・並級</v>
          </cell>
          <cell r="D1908" t="str">
            <v>枚</v>
          </cell>
          <cell r="E1908">
            <v>13800</v>
          </cell>
          <cell r="F1908" t="str">
            <v>P- 119</v>
          </cell>
          <cell r="G1908">
            <v>261651</v>
          </cell>
        </row>
        <row r="1909">
          <cell r="A1909">
            <v>261652</v>
          </cell>
          <cell r="B1909" t="str">
            <v>ﾌﾗｯｼｭ引戸</v>
          </cell>
          <cell r="C1909" t="str">
            <v>鏡板天然木ﾍﾞﾆﾔ・幅600×高1800・上・中級</v>
          </cell>
          <cell r="D1909" t="str">
            <v>枚</v>
          </cell>
          <cell r="E1909">
            <v>18600</v>
          </cell>
          <cell r="F1909" t="str">
            <v>P- 119</v>
          </cell>
          <cell r="G1909">
            <v>261652</v>
          </cell>
        </row>
        <row r="1910">
          <cell r="A1910">
            <v>261653</v>
          </cell>
          <cell r="B1910" t="str">
            <v>ﾌﾗｯｼｭ引戸</v>
          </cell>
          <cell r="C1910" t="str">
            <v>鏡板天然木ﾍﾞﾆﾔ・幅600×高1800・並級</v>
          </cell>
          <cell r="D1910" t="str">
            <v>枚</v>
          </cell>
          <cell r="E1910">
            <v>16000</v>
          </cell>
          <cell r="F1910" t="str">
            <v>P- 119</v>
          </cell>
          <cell r="G1910">
            <v>261653</v>
          </cell>
        </row>
        <row r="1911">
          <cell r="A1911">
            <v>261654</v>
          </cell>
          <cell r="B1911" t="str">
            <v>ﾌﾗｯｼｭ引戸</v>
          </cell>
          <cell r="C1911" t="str">
            <v>鏡板天然木ﾍﾞﾆﾔ・幅900×高900・上・中級</v>
          </cell>
          <cell r="D1911" t="str">
            <v>枚</v>
          </cell>
          <cell r="E1911">
            <v>15600</v>
          </cell>
          <cell r="F1911" t="str">
            <v>P- 119</v>
          </cell>
          <cell r="G1911">
            <v>261654</v>
          </cell>
        </row>
        <row r="1912">
          <cell r="A1912">
            <v>261655</v>
          </cell>
          <cell r="B1912" t="str">
            <v>ﾌﾗｯｼｭ引戸</v>
          </cell>
          <cell r="C1912" t="str">
            <v>鏡板天然木ﾍﾞﾆﾔ・幅900×高900・並級</v>
          </cell>
          <cell r="D1912" t="str">
            <v>枚</v>
          </cell>
          <cell r="E1912">
            <v>13500</v>
          </cell>
          <cell r="F1912" t="str">
            <v>P- 119</v>
          </cell>
          <cell r="G1912">
            <v>261655</v>
          </cell>
        </row>
        <row r="1913">
          <cell r="A1913">
            <v>261656</v>
          </cell>
          <cell r="B1913" t="str">
            <v>ﾌﾗｯｼｭ引戸</v>
          </cell>
          <cell r="C1913" t="str">
            <v>鏡板天然木ﾍﾞﾆﾔ・幅900×高1300・上・中級</v>
          </cell>
          <cell r="D1913" t="str">
            <v>枚</v>
          </cell>
          <cell r="E1913">
            <v>18500</v>
          </cell>
          <cell r="F1913" t="str">
            <v>P- 119</v>
          </cell>
          <cell r="G1913">
            <v>261656</v>
          </cell>
        </row>
        <row r="1914">
          <cell r="A1914">
            <v>261657</v>
          </cell>
          <cell r="B1914" t="str">
            <v>ﾌﾗｯｼｭ引戸</v>
          </cell>
          <cell r="C1914" t="str">
            <v>鏡板天然木ﾍﾞﾆﾔ・幅900×高1300・並級</v>
          </cell>
          <cell r="D1914" t="str">
            <v>枚</v>
          </cell>
          <cell r="E1914">
            <v>16000</v>
          </cell>
          <cell r="F1914" t="str">
            <v>P- 119</v>
          </cell>
          <cell r="G1914">
            <v>261657</v>
          </cell>
        </row>
        <row r="1915">
          <cell r="A1915">
            <v>261658</v>
          </cell>
          <cell r="B1915" t="str">
            <v>ﾌﾗｯｼｭ引戸</v>
          </cell>
          <cell r="C1915" t="str">
            <v>鏡板天然木ﾍﾞﾆﾔ・幅900×高1800・上・中級</v>
          </cell>
          <cell r="D1915" t="str">
            <v>枚</v>
          </cell>
          <cell r="E1915">
            <v>21500</v>
          </cell>
          <cell r="F1915" t="str">
            <v>P- 119</v>
          </cell>
          <cell r="G1915">
            <v>261658</v>
          </cell>
        </row>
        <row r="1916">
          <cell r="A1916">
            <v>261659</v>
          </cell>
          <cell r="B1916" t="str">
            <v>ﾌﾗｯｼｭ引戸</v>
          </cell>
          <cell r="C1916" t="str">
            <v>鏡板天然木ﾍﾞﾆﾔ・幅900×高1800・並級</v>
          </cell>
          <cell r="D1916" t="str">
            <v>枚</v>
          </cell>
          <cell r="E1916">
            <v>18500</v>
          </cell>
          <cell r="F1916" t="str">
            <v>P- 119</v>
          </cell>
          <cell r="G1916">
            <v>261659</v>
          </cell>
        </row>
        <row r="1917">
          <cell r="A1917">
            <v>261660</v>
          </cell>
          <cell r="B1917" t="str">
            <v>水腰荒組障子</v>
          </cell>
          <cell r="C1917" t="str">
            <v>幅600×高1800・上級</v>
          </cell>
          <cell r="D1917" t="str">
            <v>枚</v>
          </cell>
          <cell r="E1917">
            <v>24900</v>
          </cell>
          <cell r="F1917" t="str">
            <v>P- 119</v>
          </cell>
          <cell r="G1917">
            <v>261660</v>
          </cell>
        </row>
        <row r="1918">
          <cell r="A1918">
            <v>261661</v>
          </cell>
          <cell r="B1918" t="str">
            <v>水腰荒組障子</v>
          </cell>
          <cell r="C1918" t="str">
            <v>幅600×高1800・中級</v>
          </cell>
          <cell r="D1918" t="str">
            <v>枚</v>
          </cell>
          <cell r="E1918">
            <v>20100</v>
          </cell>
          <cell r="F1918" t="str">
            <v>P- 119</v>
          </cell>
          <cell r="G1918">
            <v>261661</v>
          </cell>
        </row>
        <row r="1919">
          <cell r="A1919">
            <v>261662</v>
          </cell>
          <cell r="B1919" t="str">
            <v>水腰荒組障子</v>
          </cell>
          <cell r="C1919" t="str">
            <v>幅600×高1800・並級</v>
          </cell>
          <cell r="D1919" t="str">
            <v>枚</v>
          </cell>
          <cell r="E1919">
            <v>17200</v>
          </cell>
          <cell r="F1919" t="str">
            <v>P- 119</v>
          </cell>
          <cell r="G1919">
            <v>261662</v>
          </cell>
        </row>
        <row r="1920">
          <cell r="A1920">
            <v>261663</v>
          </cell>
          <cell r="B1920" t="str">
            <v>水腰荒組障子</v>
          </cell>
          <cell r="C1920" t="str">
            <v>幅600×高1800・既製品程度</v>
          </cell>
          <cell r="D1920" t="str">
            <v>枚</v>
          </cell>
          <cell r="E1920">
            <v>12400</v>
          </cell>
          <cell r="F1920" t="str">
            <v>P- 119</v>
          </cell>
          <cell r="G1920">
            <v>261663</v>
          </cell>
        </row>
        <row r="1921">
          <cell r="A1921">
            <v>261664</v>
          </cell>
          <cell r="B1921" t="str">
            <v>水腰荒組障子</v>
          </cell>
          <cell r="C1921" t="str">
            <v>幅900×高1800・既製品程度</v>
          </cell>
          <cell r="D1921" t="str">
            <v>枚</v>
          </cell>
          <cell r="E1921">
            <v>10700</v>
          </cell>
          <cell r="F1921" t="str">
            <v>P- 119</v>
          </cell>
          <cell r="G1921">
            <v>261664</v>
          </cell>
        </row>
        <row r="1922">
          <cell r="A1922">
            <v>261665</v>
          </cell>
          <cell r="B1922" t="str">
            <v>水腰横繁無地障子</v>
          </cell>
          <cell r="C1922" t="str">
            <v>幅600×高1800・上級</v>
          </cell>
          <cell r="D1922" t="str">
            <v>枚</v>
          </cell>
          <cell r="E1922">
            <v>25600</v>
          </cell>
          <cell r="F1922" t="str">
            <v>P- 119</v>
          </cell>
          <cell r="G1922">
            <v>261665</v>
          </cell>
        </row>
        <row r="1923">
          <cell r="A1923">
            <v>261666</v>
          </cell>
          <cell r="B1923" t="str">
            <v>水腰横繁無地障子</v>
          </cell>
          <cell r="C1923" t="str">
            <v>幅600×高1800・中級</v>
          </cell>
          <cell r="D1923" t="str">
            <v>枚</v>
          </cell>
          <cell r="E1923">
            <v>20700</v>
          </cell>
          <cell r="F1923" t="str">
            <v>P- 119</v>
          </cell>
          <cell r="G1923">
            <v>261666</v>
          </cell>
        </row>
        <row r="1924">
          <cell r="A1924">
            <v>261667</v>
          </cell>
          <cell r="B1924" t="str">
            <v>水腰横繁無地障子</v>
          </cell>
          <cell r="C1924" t="str">
            <v>幅600×高1800・並級</v>
          </cell>
          <cell r="D1924" t="str">
            <v>枚</v>
          </cell>
          <cell r="E1924">
            <v>17700</v>
          </cell>
          <cell r="F1924" t="str">
            <v>P- 119</v>
          </cell>
          <cell r="G1924">
            <v>261667</v>
          </cell>
        </row>
        <row r="1925">
          <cell r="A1925">
            <v>261668</v>
          </cell>
          <cell r="B1925" t="str">
            <v>水腰横繁無地障子</v>
          </cell>
          <cell r="C1925" t="str">
            <v>幅600×高1800・既製品程度</v>
          </cell>
          <cell r="D1925" t="str">
            <v>枚</v>
          </cell>
          <cell r="E1925">
            <v>12700</v>
          </cell>
          <cell r="F1925" t="str">
            <v>P- 119</v>
          </cell>
          <cell r="G1925">
            <v>261668</v>
          </cell>
        </row>
        <row r="1926">
          <cell r="A1926">
            <v>261669</v>
          </cell>
          <cell r="B1926" t="str">
            <v>水腰横繁無地障子</v>
          </cell>
          <cell r="C1926" t="str">
            <v>幅900×高1800・上級</v>
          </cell>
          <cell r="D1926" t="str">
            <v>枚</v>
          </cell>
          <cell r="E1926">
            <v>28100</v>
          </cell>
          <cell r="F1926" t="str">
            <v>P- 119</v>
          </cell>
          <cell r="G1926">
            <v>261669</v>
          </cell>
        </row>
        <row r="1927">
          <cell r="A1927">
            <v>261670</v>
          </cell>
          <cell r="B1927" t="str">
            <v>水腰横繁無地障子</v>
          </cell>
          <cell r="C1927" t="str">
            <v>幅900×高1800・中級</v>
          </cell>
          <cell r="D1927" t="str">
            <v>枚</v>
          </cell>
          <cell r="E1927">
            <v>22700</v>
          </cell>
          <cell r="F1927" t="str">
            <v>P- 119</v>
          </cell>
          <cell r="G1927">
            <v>261670</v>
          </cell>
        </row>
        <row r="1928">
          <cell r="A1928">
            <v>261671</v>
          </cell>
          <cell r="B1928" t="str">
            <v>水腰横繁無地障子</v>
          </cell>
          <cell r="C1928" t="str">
            <v>幅900×高1800・並級</v>
          </cell>
          <cell r="D1928" t="str">
            <v>枚</v>
          </cell>
          <cell r="E1928">
            <v>19400</v>
          </cell>
          <cell r="F1928" t="str">
            <v>P- 119</v>
          </cell>
          <cell r="G1928">
            <v>261671</v>
          </cell>
        </row>
        <row r="1929">
          <cell r="A1929">
            <v>261672</v>
          </cell>
          <cell r="B1929" t="str">
            <v>水腰横繁無地障子</v>
          </cell>
          <cell r="C1929" t="str">
            <v>幅900×高1800・既製品程度</v>
          </cell>
          <cell r="D1929" t="str">
            <v>枚</v>
          </cell>
          <cell r="E1929">
            <v>14000</v>
          </cell>
          <cell r="F1929" t="str">
            <v>P- 119</v>
          </cell>
          <cell r="G1929">
            <v>261672</v>
          </cell>
        </row>
        <row r="1930">
          <cell r="A1930">
            <v>261673</v>
          </cell>
          <cell r="B1930" t="str">
            <v xml:space="preserve">水腰竪繁無地障子 </v>
          </cell>
          <cell r="C1930" t="str">
            <v>幅600×高1800・上級</v>
          </cell>
          <cell r="D1930" t="str">
            <v>枚</v>
          </cell>
          <cell r="E1930">
            <v>26200</v>
          </cell>
          <cell r="F1930" t="str">
            <v>P- 120</v>
          </cell>
          <cell r="G1930">
            <v>261673</v>
          </cell>
        </row>
        <row r="1931">
          <cell r="A1931">
            <v>261674</v>
          </cell>
          <cell r="B1931" t="str">
            <v xml:space="preserve">水腰竪繁無地障子 </v>
          </cell>
          <cell r="C1931" t="str">
            <v>幅600×高1800・中級</v>
          </cell>
          <cell r="D1931" t="str">
            <v>枚</v>
          </cell>
          <cell r="E1931">
            <v>21200</v>
          </cell>
          <cell r="F1931" t="str">
            <v>P- 120</v>
          </cell>
          <cell r="G1931">
            <v>261674</v>
          </cell>
        </row>
        <row r="1932">
          <cell r="A1932">
            <v>261675</v>
          </cell>
          <cell r="B1932" t="str">
            <v xml:space="preserve">水腰竪繁無地障子 </v>
          </cell>
          <cell r="C1932" t="str">
            <v>幅600×高1800・並級</v>
          </cell>
          <cell r="D1932" t="str">
            <v>枚</v>
          </cell>
          <cell r="E1932">
            <v>18100</v>
          </cell>
          <cell r="F1932" t="str">
            <v>P- 120</v>
          </cell>
          <cell r="G1932">
            <v>261675</v>
          </cell>
        </row>
        <row r="1933">
          <cell r="A1933">
            <v>261676</v>
          </cell>
          <cell r="B1933" t="str">
            <v xml:space="preserve">水腰竪繁無地障子 </v>
          </cell>
          <cell r="C1933" t="str">
            <v>幅600×高1800・既製品程度</v>
          </cell>
          <cell r="D1933" t="str">
            <v>枚</v>
          </cell>
          <cell r="E1933">
            <v>13000</v>
          </cell>
          <cell r="F1933" t="str">
            <v>P- 120</v>
          </cell>
          <cell r="G1933">
            <v>261676</v>
          </cell>
        </row>
        <row r="1934">
          <cell r="A1934">
            <v>261677</v>
          </cell>
          <cell r="B1934" t="str">
            <v xml:space="preserve">水腰竪繁無地障子 </v>
          </cell>
          <cell r="C1934" t="str">
            <v>幅900×高1800・上級</v>
          </cell>
          <cell r="D1934" t="str">
            <v>枚</v>
          </cell>
          <cell r="E1934">
            <v>28700</v>
          </cell>
          <cell r="F1934" t="str">
            <v>P- 120</v>
          </cell>
          <cell r="G1934">
            <v>261677</v>
          </cell>
        </row>
        <row r="1935">
          <cell r="A1935">
            <v>261678</v>
          </cell>
          <cell r="B1935" t="str">
            <v xml:space="preserve">水腰竪繁無地障子 </v>
          </cell>
          <cell r="C1935" t="str">
            <v>幅900×高1800・中級</v>
          </cell>
          <cell r="D1935" t="str">
            <v>枚</v>
          </cell>
          <cell r="E1935">
            <v>23200</v>
          </cell>
          <cell r="F1935" t="str">
            <v>P- 120</v>
          </cell>
          <cell r="G1935">
            <v>261678</v>
          </cell>
        </row>
        <row r="1936">
          <cell r="A1936">
            <v>261679</v>
          </cell>
          <cell r="B1936" t="str">
            <v xml:space="preserve">水腰竪繁無地障子 </v>
          </cell>
          <cell r="C1936" t="str">
            <v>幅900×高1800・並級</v>
          </cell>
          <cell r="D1936" t="str">
            <v>枚</v>
          </cell>
          <cell r="E1936">
            <v>19800</v>
          </cell>
          <cell r="F1936" t="str">
            <v>P- 120</v>
          </cell>
          <cell r="G1936">
            <v>261679</v>
          </cell>
        </row>
        <row r="1937">
          <cell r="A1937">
            <v>261680</v>
          </cell>
          <cell r="B1937" t="str">
            <v xml:space="preserve">水腰竪繁無地障子 </v>
          </cell>
          <cell r="C1937" t="str">
            <v>幅900×高1800・既製品程度</v>
          </cell>
          <cell r="D1937" t="str">
            <v>枚</v>
          </cell>
          <cell r="E1937">
            <v>14300</v>
          </cell>
          <cell r="F1937" t="str">
            <v>P- 120</v>
          </cell>
          <cell r="G1937">
            <v>261680</v>
          </cell>
        </row>
        <row r="1938">
          <cell r="A1938">
            <v>261681</v>
          </cell>
          <cell r="B1938" t="str">
            <v>木製ｶﾞﾗﾘﾄﾞｱ</v>
          </cell>
          <cell r="C1938" t="str">
            <v>幅600×高1800・ﾗﾜﾝ</v>
          </cell>
          <cell r="D1938" t="str">
            <v>枚</v>
          </cell>
          <cell r="E1938">
            <v>40100</v>
          </cell>
          <cell r="F1938" t="str">
            <v>P- 120</v>
          </cell>
          <cell r="G1938">
            <v>261681</v>
          </cell>
        </row>
        <row r="1939">
          <cell r="A1939">
            <v>261682</v>
          </cell>
          <cell r="B1939" t="str">
            <v>木製ｶﾞﾗﾘﾄﾞｱ</v>
          </cell>
          <cell r="C1939" t="str">
            <v>幅600×高1800・ｽﾌﾟﾙｽ</v>
          </cell>
          <cell r="D1939" t="str">
            <v>枚</v>
          </cell>
          <cell r="E1939">
            <v>45100</v>
          </cell>
          <cell r="F1939" t="str">
            <v>P- 120</v>
          </cell>
          <cell r="G1939">
            <v>261682</v>
          </cell>
        </row>
        <row r="1940">
          <cell r="A1940">
            <v>261683</v>
          </cell>
          <cell r="B1940" t="str">
            <v>木製ｶﾞﾗﾘﾄﾞｱ</v>
          </cell>
          <cell r="C1940" t="str">
            <v>幅900×高1800・ﾗﾜﾝ</v>
          </cell>
          <cell r="D1940" t="str">
            <v>枚</v>
          </cell>
          <cell r="E1940">
            <v>43400</v>
          </cell>
          <cell r="F1940" t="str">
            <v>P- 120</v>
          </cell>
          <cell r="G1940">
            <v>261683</v>
          </cell>
        </row>
        <row r="1941">
          <cell r="A1941">
            <v>261684</v>
          </cell>
          <cell r="B1941" t="str">
            <v>木製ｶﾞﾗﾘﾄﾞｱ</v>
          </cell>
          <cell r="C1941" t="str">
            <v>幅900×高1800・ｽﾌﾟﾙｽ</v>
          </cell>
          <cell r="D1941" t="str">
            <v>枚</v>
          </cell>
          <cell r="E1941">
            <v>48700</v>
          </cell>
          <cell r="F1941" t="str">
            <v>P- 120</v>
          </cell>
          <cell r="G1941">
            <v>261684</v>
          </cell>
        </row>
        <row r="1942">
          <cell r="A1942">
            <v>261685</v>
          </cell>
          <cell r="B1942" t="str">
            <v>木製ｶﾞﾗﾘ引戸</v>
          </cell>
          <cell r="C1942" t="str">
            <v>幅600×高1800・ﾗﾜﾝ</v>
          </cell>
          <cell r="D1942" t="str">
            <v>枚</v>
          </cell>
          <cell r="E1942">
            <v>37400</v>
          </cell>
          <cell r="F1942" t="str">
            <v>P- 120</v>
          </cell>
          <cell r="G1942">
            <v>261685</v>
          </cell>
        </row>
        <row r="1943">
          <cell r="A1943">
            <v>261686</v>
          </cell>
          <cell r="B1943" t="str">
            <v>木製ｶﾞﾗﾘ引戸</v>
          </cell>
          <cell r="C1943" t="str">
            <v>幅600×高1800・ｽﾌﾟﾙｽ</v>
          </cell>
          <cell r="D1943" t="str">
            <v>枚</v>
          </cell>
          <cell r="E1943">
            <v>41800</v>
          </cell>
          <cell r="F1943" t="str">
            <v>P- 120</v>
          </cell>
          <cell r="G1943">
            <v>261686</v>
          </cell>
        </row>
        <row r="1944">
          <cell r="A1944">
            <v>261687</v>
          </cell>
          <cell r="B1944" t="str">
            <v>木製ｶﾞﾗﾘ引戸</v>
          </cell>
          <cell r="C1944" t="str">
            <v>幅900×高1800・ﾗﾜﾝ</v>
          </cell>
          <cell r="D1944" t="str">
            <v>枚</v>
          </cell>
          <cell r="E1944">
            <v>39800</v>
          </cell>
          <cell r="F1944" t="str">
            <v>P- 120</v>
          </cell>
          <cell r="G1944">
            <v>261687</v>
          </cell>
        </row>
        <row r="1945">
          <cell r="A1945">
            <v>261688</v>
          </cell>
          <cell r="B1945" t="str">
            <v>木製ｶﾞﾗﾘ引戸</v>
          </cell>
          <cell r="C1945" t="str">
            <v>幅900×高1800・ｽﾌﾟﾙｽ</v>
          </cell>
          <cell r="D1945" t="str">
            <v>枚</v>
          </cell>
          <cell r="E1945">
            <v>44500</v>
          </cell>
          <cell r="F1945" t="str">
            <v>P- 120</v>
          </cell>
          <cell r="G1945">
            <v>261688</v>
          </cell>
        </row>
        <row r="1946">
          <cell r="A1946">
            <v>261689</v>
          </cell>
          <cell r="B1946" t="str">
            <v xml:space="preserve">水腰雪見障子 </v>
          </cell>
          <cell r="C1946" t="str">
            <v>幅600×高1800・上級</v>
          </cell>
          <cell r="D1946" t="str">
            <v>枚</v>
          </cell>
          <cell r="E1946">
            <v>37700</v>
          </cell>
          <cell r="F1946" t="str">
            <v>P- 120</v>
          </cell>
          <cell r="G1946">
            <v>261689</v>
          </cell>
        </row>
        <row r="1947">
          <cell r="A1947">
            <v>261690</v>
          </cell>
          <cell r="B1947" t="str">
            <v xml:space="preserve">水腰雪見障子 </v>
          </cell>
          <cell r="C1947" t="str">
            <v>幅600×高1800・中級</v>
          </cell>
          <cell r="D1947" t="str">
            <v>枚</v>
          </cell>
          <cell r="E1947">
            <v>30700</v>
          </cell>
          <cell r="F1947" t="str">
            <v>P- 120</v>
          </cell>
          <cell r="G1947">
            <v>261690</v>
          </cell>
        </row>
        <row r="1948">
          <cell r="A1948">
            <v>261691</v>
          </cell>
          <cell r="B1948" t="str">
            <v xml:space="preserve">水腰雪見障子 </v>
          </cell>
          <cell r="C1948" t="str">
            <v>幅600×高1800・並級</v>
          </cell>
          <cell r="D1948" t="str">
            <v>枚</v>
          </cell>
          <cell r="E1948">
            <v>26400</v>
          </cell>
          <cell r="F1948" t="str">
            <v>P- 120</v>
          </cell>
          <cell r="G1948">
            <v>261691</v>
          </cell>
        </row>
        <row r="1949">
          <cell r="A1949">
            <v>261692</v>
          </cell>
          <cell r="B1949" t="str">
            <v xml:space="preserve">水腰雪見障子 </v>
          </cell>
          <cell r="C1949" t="str">
            <v>幅600×高1800・既製品程度</v>
          </cell>
          <cell r="D1949" t="str">
            <v>枚</v>
          </cell>
          <cell r="E1949">
            <v>20800</v>
          </cell>
          <cell r="F1949" t="str">
            <v>P- 120</v>
          </cell>
          <cell r="G1949">
            <v>261692</v>
          </cell>
        </row>
        <row r="1950">
          <cell r="A1950">
            <v>261693</v>
          </cell>
          <cell r="B1950" t="str">
            <v xml:space="preserve">水腰雪見障子 </v>
          </cell>
          <cell r="C1950" t="str">
            <v>幅900×高1800・既製品程度</v>
          </cell>
          <cell r="D1950" t="str">
            <v>枚</v>
          </cell>
          <cell r="E1950">
            <v>21900</v>
          </cell>
          <cell r="F1950" t="str">
            <v>P- 120</v>
          </cell>
          <cell r="G1950">
            <v>261693</v>
          </cell>
        </row>
        <row r="1951">
          <cell r="A1951">
            <v>261694</v>
          </cell>
          <cell r="B1951" t="str">
            <v xml:space="preserve">腰付荒組無地障子 </v>
          </cell>
          <cell r="C1951" t="str">
            <v>幅600×高1800・上級</v>
          </cell>
          <cell r="D1951" t="str">
            <v>枚</v>
          </cell>
          <cell r="E1951">
            <v>30100</v>
          </cell>
          <cell r="F1951" t="str">
            <v>P- 120</v>
          </cell>
          <cell r="G1951">
            <v>261694</v>
          </cell>
        </row>
        <row r="1952">
          <cell r="A1952">
            <v>261695</v>
          </cell>
          <cell r="B1952" t="str">
            <v xml:space="preserve">腰付荒組無地障子 </v>
          </cell>
          <cell r="C1952" t="str">
            <v>幅600×高1800・中級</v>
          </cell>
          <cell r="D1952" t="str">
            <v>枚</v>
          </cell>
          <cell r="E1952">
            <v>24300</v>
          </cell>
          <cell r="F1952" t="str">
            <v>P- 120</v>
          </cell>
          <cell r="G1952">
            <v>261695</v>
          </cell>
        </row>
        <row r="1953">
          <cell r="A1953">
            <v>261696</v>
          </cell>
          <cell r="B1953" t="str">
            <v xml:space="preserve">腰付荒組無地障子 </v>
          </cell>
          <cell r="C1953" t="str">
            <v>幅600×高1800・並級</v>
          </cell>
          <cell r="D1953" t="str">
            <v>枚</v>
          </cell>
          <cell r="E1953">
            <v>20700</v>
          </cell>
          <cell r="F1953" t="str">
            <v>P- 120</v>
          </cell>
          <cell r="G1953">
            <v>261696</v>
          </cell>
        </row>
        <row r="1954">
          <cell r="A1954">
            <v>261697</v>
          </cell>
          <cell r="B1954" t="str">
            <v xml:space="preserve">腰付荒組無地障子 </v>
          </cell>
          <cell r="C1954" t="str">
            <v>幅600×高1800・既製品程度</v>
          </cell>
          <cell r="D1954" t="str">
            <v>枚</v>
          </cell>
          <cell r="E1954">
            <v>16100</v>
          </cell>
          <cell r="F1954" t="str">
            <v>P- 120</v>
          </cell>
          <cell r="G1954">
            <v>261697</v>
          </cell>
        </row>
        <row r="1955">
          <cell r="A1955">
            <v>261698</v>
          </cell>
          <cell r="B1955" t="str">
            <v xml:space="preserve">腰付荒組無地障子 </v>
          </cell>
          <cell r="C1955" t="str">
            <v>幅900×高1800・既製品程度</v>
          </cell>
          <cell r="D1955" t="str">
            <v>枚</v>
          </cell>
          <cell r="E1955">
            <v>16000</v>
          </cell>
          <cell r="F1955" t="str">
            <v>P- 120</v>
          </cell>
          <cell r="G1955">
            <v>261698</v>
          </cell>
        </row>
        <row r="1956">
          <cell r="A1956">
            <v>261699</v>
          </cell>
          <cell r="B1956" t="str">
            <v xml:space="preserve">腰付横繁無地障子 </v>
          </cell>
          <cell r="C1956" t="str">
            <v>幅600×高1800・上級</v>
          </cell>
          <cell r="D1956" t="str">
            <v>枚</v>
          </cell>
          <cell r="E1956">
            <v>29500</v>
          </cell>
          <cell r="F1956" t="str">
            <v>P- 121</v>
          </cell>
          <cell r="G1956">
            <v>261699</v>
          </cell>
        </row>
        <row r="1957">
          <cell r="A1957">
            <v>261700</v>
          </cell>
          <cell r="B1957" t="str">
            <v xml:space="preserve">腰付横繁無地障子 </v>
          </cell>
          <cell r="C1957" t="str">
            <v>幅600×高1800・中級</v>
          </cell>
          <cell r="D1957" t="str">
            <v>枚</v>
          </cell>
          <cell r="E1957">
            <v>23800</v>
          </cell>
          <cell r="F1957" t="str">
            <v>P- 121</v>
          </cell>
          <cell r="G1957">
            <v>261700</v>
          </cell>
        </row>
        <row r="1958">
          <cell r="A1958">
            <v>261701</v>
          </cell>
          <cell r="B1958" t="str">
            <v xml:space="preserve">腰付横繁無地障子 </v>
          </cell>
          <cell r="C1958" t="str">
            <v>幅600×高1800・並級</v>
          </cell>
          <cell r="D1958" t="str">
            <v>枚</v>
          </cell>
          <cell r="E1958">
            <v>20300</v>
          </cell>
          <cell r="F1958" t="str">
            <v>P- 121</v>
          </cell>
          <cell r="G1958">
            <v>261701</v>
          </cell>
        </row>
        <row r="1959">
          <cell r="A1959">
            <v>261702</v>
          </cell>
          <cell r="B1959" t="str">
            <v xml:space="preserve">腰付横繁無地障子 </v>
          </cell>
          <cell r="C1959" t="str">
            <v>幅600×高1800・既製品程度</v>
          </cell>
          <cell r="D1959" t="str">
            <v>枚</v>
          </cell>
          <cell r="E1959">
            <v>15700</v>
          </cell>
          <cell r="F1959" t="str">
            <v>P- 121</v>
          </cell>
          <cell r="G1959">
            <v>261702</v>
          </cell>
        </row>
        <row r="1960">
          <cell r="A1960">
            <v>261703</v>
          </cell>
          <cell r="B1960" t="str">
            <v xml:space="preserve">腰付横繁無地障子 </v>
          </cell>
          <cell r="C1960" t="str">
            <v>幅900×高1800・上級</v>
          </cell>
          <cell r="D1960" t="str">
            <v>枚</v>
          </cell>
          <cell r="E1960">
            <v>32200</v>
          </cell>
          <cell r="F1960" t="str">
            <v>P- 121</v>
          </cell>
          <cell r="G1960">
            <v>261703</v>
          </cell>
        </row>
        <row r="1961">
          <cell r="A1961">
            <v>261704</v>
          </cell>
          <cell r="B1961" t="str">
            <v xml:space="preserve">腰付横繁無地障子 </v>
          </cell>
          <cell r="C1961" t="str">
            <v>幅900×高1800・中級</v>
          </cell>
          <cell r="D1961" t="str">
            <v>枚</v>
          </cell>
          <cell r="E1961">
            <v>26000</v>
          </cell>
          <cell r="F1961" t="str">
            <v>P- 121</v>
          </cell>
          <cell r="G1961">
            <v>261704</v>
          </cell>
        </row>
        <row r="1962">
          <cell r="A1962">
            <v>261705</v>
          </cell>
          <cell r="B1962" t="str">
            <v xml:space="preserve">腰付横繁無地障子 </v>
          </cell>
          <cell r="C1962" t="str">
            <v>幅900×高1800・並級</v>
          </cell>
          <cell r="D1962" t="str">
            <v>枚</v>
          </cell>
          <cell r="E1962">
            <v>22200</v>
          </cell>
          <cell r="F1962" t="str">
            <v>P- 121</v>
          </cell>
          <cell r="G1962">
            <v>261705</v>
          </cell>
        </row>
        <row r="1963">
          <cell r="A1963">
            <v>261706</v>
          </cell>
          <cell r="B1963" t="str">
            <v xml:space="preserve">腰付横繁無地障子 </v>
          </cell>
          <cell r="C1963" t="str">
            <v>幅900×高1800・既製品程度</v>
          </cell>
          <cell r="D1963" t="str">
            <v>枚</v>
          </cell>
          <cell r="E1963">
            <v>17200</v>
          </cell>
          <cell r="F1963" t="str">
            <v>P- 121</v>
          </cell>
          <cell r="G1963">
            <v>261706</v>
          </cell>
        </row>
        <row r="1964">
          <cell r="A1964">
            <v>261707</v>
          </cell>
          <cell r="B1964" t="str">
            <v xml:space="preserve">腰付横繁めがね障子 </v>
          </cell>
          <cell r="C1964" t="str">
            <v>幅600×高1800・上級</v>
          </cell>
          <cell r="D1964" t="str">
            <v>枚</v>
          </cell>
          <cell r="E1964">
            <v>30400</v>
          </cell>
          <cell r="F1964" t="str">
            <v>P- 121</v>
          </cell>
          <cell r="G1964">
            <v>261707</v>
          </cell>
        </row>
        <row r="1965">
          <cell r="A1965">
            <v>261708</v>
          </cell>
          <cell r="B1965" t="str">
            <v xml:space="preserve">腰付横繁めがね障子 </v>
          </cell>
          <cell r="C1965" t="str">
            <v>幅600×高1800・中級</v>
          </cell>
          <cell r="D1965" t="str">
            <v>枚</v>
          </cell>
          <cell r="E1965">
            <v>24600</v>
          </cell>
          <cell r="F1965" t="str">
            <v>P- 121</v>
          </cell>
          <cell r="G1965">
            <v>261708</v>
          </cell>
        </row>
        <row r="1966">
          <cell r="A1966">
            <v>261709</v>
          </cell>
          <cell r="B1966" t="str">
            <v xml:space="preserve">腰付横繁めがね障子 </v>
          </cell>
          <cell r="C1966" t="str">
            <v>幅600×高1800・並級</v>
          </cell>
          <cell r="D1966" t="str">
            <v>枚</v>
          </cell>
          <cell r="E1966">
            <v>21000</v>
          </cell>
          <cell r="F1966" t="str">
            <v>P- 121</v>
          </cell>
          <cell r="G1966">
            <v>261709</v>
          </cell>
        </row>
        <row r="1967">
          <cell r="A1967">
            <v>261710</v>
          </cell>
          <cell r="B1967" t="str">
            <v xml:space="preserve">腰付横繁めがね障子 </v>
          </cell>
          <cell r="C1967" t="str">
            <v>幅600×高1800・既製品程度</v>
          </cell>
          <cell r="D1967" t="str">
            <v>枚</v>
          </cell>
          <cell r="E1967">
            <v>16400</v>
          </cell>
          <cell r="F1967" t="str">
            <v>P- 121</v>
          </cell>
          <cell r="G1967">
            <v>261710</v>
          </cell>
        </row>
        <row r="1968">
          <cell r="A1968">
            <v>261711</v>
          </cell>
          <cell r="B1968" t="str">
            <v xml:space="preserve">腰付横繁めがね障子 </v>
          </cell>
          <cell r="C1968" t="str">
            <v>幅900×高1800・上級</v>
          </cell>
          <cell r="D1968" t="str">
            <v>枚</v>
          </cell>
          <cell r="E1968">
            <v>33500</v>
          </cell>
          <cell r="F1968" t="str">
            <v>P- 121</v>
          </cell>
          <cell r="G1968">
            <v>261711</v>
          </cell>
        </row>
        <row r="1969">
          <cell r="A1969">
            <v>261712</v>
          </cell>
          <cell r="B1969" t="str">
            <v xml:space="preserve">腰付横繁めがね障子 </v>
          </cell>
          <cell r="C1969" t="str">
            <v>幅900×高1800・中級</v>
          </cell>
          <cell r="D1969" t="str">
            <v>枚</v>
          </cell>
          <cell r="E1969">
            <v>27200</v>
          </cell>
          <cell r="F1969" t="str">
            <v>P- 121</v>
          </cell>
          <cell r="G1969">
            <v>261712</v>
          </cell>
        </row>
        <row r="1970">
          <cell r="A1970">
            <v>261713</v>
          </cell>
          <cell r="B1970" t="str">
            <v xml:space="preserve">腰付横繁めがね障子 </v>
          </cell>
          <cell r="C1970" t="str">
            <v>幅900×高1800・並級</v>
          </cell>
          <cell r="D1970" t="str">
            <v>枚</v>
          </cell>
          <cell r="E1970">
            <v>23300</v>
          </cell>
          <cell r="F1970" t="str">
            <v>P- 121</v>
          </cell>
          <cell r="G1970">
            <v>261713</v>
          </cell>
        </row>
        <row r="1971">
          <cell r="A1971">
            <v>261714</v>
          </cell>
          <cell r="B1971" t="str">
            <v xml:space="preserve">腰付横繁めがね障子 </v>
          </cell>
          <cell r="C1971" t="str">
            <v>幅900×高1800・既製品程度</v>
          </cell>
          <cell r="D1971" t="str">
            <v>枚</v>
          </cell>
          <cell r="E1971">
            <v>18200</v>
          </cell>
          <cell r="F1971" t="str">
            <v>P- 121</v>
          </cell>
          <cell r="G1971">
            <v>261714</v>
          </cell>
        </row>
        <row r="1972">
          <cell r="A1972">
            <v>261715</v>
          </cell>
          <cell r="B1972" t="str">
            <v>腰付竪繁無地障子</v>
          </cell>
          <cell r="C1972" t="str">
            <v>幅600×高1800・上級</v>
          </cell>
          <cell r="D1972" t="str">
            <v>枚</v>
          </cell>
          <cell r="E1972">
            <v>29600</v>
          </cell>
          <cell r="F1972" t="str">
            <v>P- 121</v>
          </cell>
          <cell r="G1972">
            <v>261715</v>
          </cell>
        </row>
        <row r="1973">
          <cell r="A1973">
            <v>261716</v>
          </cell>
          <cell r="B1973" t="str">
            <v>腰付竪繁無地障子</v>
          </cell>
          <cell r="C1973" t="str">
            <v>幅600×高1800・中級</v>
          </cell>
          <cell r="D1973" t="str">
            <v>枚</v>
          </cell>
          <cell r="E1973">
            <v>23900</v>
          </cell>
          <cell r="F1973" t="str">
            <v>P- 121</v>
          </cell>
          <cell r="G1973">
            <v>261716</v>
          </cell>
        </row>
        <row r="1974">
          <cell r="A1974">
            <v>261717</v>
          </cell>
          <cell r="B1974" t="str">
            <v>腰付竪繁無地障子</v>
          </cell>
          <cell r="C1974" t="str">
            <v>幅600×高1800・並級</v>
          </cell>
          <cell r="D1974" t="str">
            <v>枚</v>
          </cell>
          <cell r="E1974">
            <v>20400</v>
          </cell>
          <cell r="F1974" t="str">
            <v>P- 121</v>
          </cell>
          <cell r="G1974">
            <v>261717</v>
          </cell>
        </row>
        <row r="1975">
          <cell r="A1975">
            <v>261718</v>
          </cell>
          <cell r="B1975" t="str">
            <v>腰付竪繁無地障子</v>
          </cell>
          <cell r="C1975" t="str">
            <v>幅600×高1800・既製品程度</v>
          </cell>
          <cell r="D1975" t="str">
            <v>枚</v>
          </cell>
          <cell r="E1975">
            <v>15800</v>
          </cell>
          <cell r="F1975" t="str">
            <v>P- 121</v>
          </cell>
          <cell r="G1975">
            <v>261718</v>
          </cell>
        </row>
        <row r="1976">
          <cell r="A1976">
            <v>261719</v>
          </cell>
          <cell r="B1976" t="str">
            <v>腰付竪繁無地障子</v>
          </cell>
          <cell r="C1976" t="str">
            <v>幅900×高1800・上級</v>
          </cell>
          <cell r="D1976" t="str">
            <v>枚</v>
          </cell>
          <cell r="E1976">
            <v>37100</v>
          </cell>
          <cell r="F1976" t="str">
            <v>P- 121</v>
          </cell>
          <cell r="G1976">
            <v>261719</v>
          </cell>
        </row>
        <row r="1977">
          <cell r="A1977">
            <v>261720</v>
          </cell>
          <cell r="B1977" t="str">
            <v>腰付竪繁無地障子</v>
          </cell>
          <cell r="C1977" t="str">
            <v>幅900×高1800・中級</v>
          </cell>
          <cell r="D1977" t="str">
            <v>枚</v>
          </cell>
          <cell r="E1977">
            <v>29900</v>
          </cell>
          <cell r="F1977" t="str">
            <v>P- 121</v>
          </cell>
          <cell r="G1977">
            <v>261720</v>
          </cell>
        </row>
        <row r="1978">
          <cell r="A1978">
            <v>261721</v>
          </cell>
          <cell r="B1978" t="str">
            <v>腰付竪繁無地障子</v>
          </cell>
          <cell r="C1978" t="str">
            <v>幅900×高1800・並級</v>
          </cell>
          <cell r="D1978" t="str">
            <v>枚</v>
          </cell>
          <cell r="E1978">
            <v>25500</v>
          </cell>
          <cell r="F1978" t="str">
            <v>P- 121</v>
          </cell>
          <cell r="G1978">
            <v>261721</v>
          </cell>
        </row>
        <row r="1979">
          <cell r="A1979">
            <v>261722</v>
          </cell>
          <cell r="B1979" t="str">
            <v>腰付竪繁無地障子</v>
          </cell>
          <cell r="C1979" t="str">
            <v>幅900×高1800・既製品程度</v>
          </cell>
          <cell r="D1979" t="str">
            <v>枚</v>
          </cell>
          <cell r="E1979">
            <v>19800</v>
          </cell>
          <cell r="F1979" t="str">
            <v>P- 121</v>
          </cell>
          <cell r="G1979">
            <v>261722</v>
          </cell>
        </row>
        <row r="1980">
          <cell r="A1980">
            <v>261723</v>
          </cell>
          <cell r="B1980" t="str">
            <v>腰付竪繁東障子</v>
          </cell>
          <cell r="C1980" t="str">
            <v>幅600×高1800・上級</v>
          </cell>
          <cell r="D1980" t="str">
            <v>枚</v>
          </cell>
          <cell r="E1980">
            <v>32800</v>
          </cell>
          <cell r="F1980" t="str">
            <v>P- 121</v>
          </cell>
          <cell r="G1980">
            <v>261723</v>
          </cell>
        </row>
        <row r="1981">
          <cell r="A1981">
            <v>261724</v>
          </cell>
          <cell r="B1981" t="str">
            <v>腰付竪繁東障子</v>
          </cell>
          <cell r="C1981" t="str">
            <v>幅600×高1800・中級</v>
          </cell>
          <cell r="D1981" t="str">
            <v>枚</v>
          </cell>
          <cell r="E1981">
            <v>26500</v>
          </cell>
          <cell r="F1981" t="str">
            <v>P- 121</v>
          </cell>
          <cell r="G1981">
            <v>261724</v>
          </cell>
        </row>
        <row r="1982">
          <cell r="A1982">
            <v>261725</v>
          </cell>
          <cell r="B1982" t="str">
            <v>腰付竪繁東障子</v>
          </cell>
          <cell r="C1982" t="str">
            <v>幅600×高1800・並級</v>
          </cell>
          <cell r="D1982" t="str">
            <v>枚</v>
          </cell>
          <cell r="E1982">
            <v>22700</v>
          </cell>
          <cell r="F1982" t="str">
            <v>P- 122</v>
          </cell>
          <cell r="G1982">
            <v>261725</v>
          </cell>
        </row>
        <row r="1983">
          <cell r="A1983">
            <v>261726</v>
          </cell>
          <cell r="B1983" t="str">
            <v>腰付竪繁東障子</v>
          </cell>
          <cell r="C1983" t="str">
            <v>幅600×高1800・既製品程度</v>
          </cell>
          <cell r="D1983" t="str">
            <v>枚</v>
          </cell>
          <cell r="E1983">
            <v>17600</v>
          </cell>
          <cell r="F1983" t="str">
            <v>P- 122</v>
          </cell>
          <cell r="G1983">
            <v>261726</v>
          </cell>
        </row>
        <row r="1984">
          <cell r="A1984">
            <v>261727</v>
          </cell>
          <cell r="B1984" t="str">
            <v>腰付竪繁東障子</v>
          </cell>
          <cell r="C1984" t="str">
            <v>幅900×高1800・上級</v>
          </cell>
          <cell r="D1984" t="str">
            <v>枚</v>
          </cell>
          <cell r="E1984">
            <v>36200</v>
          </cell>
          <cell r="F1984" t="str">
            <v>P- 122</v>
          </cell>
          <cell r="G1984">
            <v>261727</v>
          </cell>
        </row>
        <row r="1985">
          <cell r="A1985">
            <v>261728</v>
          </cell>
          <cell r="B1985" t="str">
            <v>腰付竪繁東障子</v>
          </cell>
          <cell r="C1985" t="str">
            <v>幅900×高1800・中級</v>
          </cell>
          <cell r="D1985" t="str">
            <v>枚</v>
          </cell>
          <cell r="E1985">
            <v>29300</v>
          </cell>
          <cell r="F1985" t="str">
            <v>P- 122</v>
          </cell>
          <cell r="G1985">
            <v>261728</v>
          </cell>
        </row>
        <row r="1986">
          <cell r="A1986">
            <v>261729</v>
          </cell>
          <cell r="B1986" t="str">
            <v>腰付竪繁東障子</v>
          </cell>
          <cell r="C1986" t="str">
            <v>幅900×高1800・並級</v>
          </cell>
          <cell r="D1986" t="str">
            <v>枚</v>
          </cell>
          <cell r="E1986">
            <v>25100</v>
          </cell>
          <cell r="F1986" t="str">
            <v>P- 122</v>
          </cell>
          <cell r="G1986">
            <v>261729</v>
          </cell>
        </row>
        <row r="1987">
          <cell r="A1987">
            <v>261730</v>
          </cell>
          <cell r="B1987" t="str">
            <v>腰付竪繁東障子</v>
          </cell>
          <cell r="C1987" t="str">
            <v>幅900×高1800・既製品程度</v>
          </cell>
          <cell r="D1987" t="str">
            <v>枚</v>
          </cell>
          <cell r="E1987">
            <v>19600</v>
          </cell>
          <cell r="F1987" t="str">
            <v>P- 122</v>
          </cell>
          <cell r="G1987">
            <v>261730</v>
          </cell>
        </row>
        <row r="1988">
          <cell r="A1988">
            <v>261731</v>
          </cell>
          <cell r="B1988" t="str">
            <v>腰付竪繁額入障子</v>
          </cell>
          <cell r="C1988" t="str">
            <v>幅600×高1800・上級</v>
          </cell>
          <cell r="D1988" t="str">
            <v>枚</v>
          </cell>
          <cell r="E1988">
            <v>30700</v>
          </cell>
          <cell r="F1988" t="str">
            <v>P- 122</v>
          </cell>
          <cell r="G1988">
            <v>261731</v>
          </cell>
        </row>
        <row r="1989">
          <cell r="A1989">
            <v>261732</v>
          </cell>
          <cell r="B1989" t="str">
            <v>腰付竪繁額入障子</v>
          </cell>
          <cell r="C1989" t="str">
            <v>幅600×高1800・中級</v>
          </cell>
          <cell r="D1989" t="str">
            <v>枚</v>
          </cell>
          <cell r="E1989">
            <v>24800</v>
          </cell>
          <cell r="F1989" t="str">
            <v>P- 122</v>
          </cell>
          <cell r="G1989">
            <v>261732</v>
          </cell>
        </row>
        <row r="1990">
          <cell r="A1990">
            <v>261733</v>
          </cell>
          <cell r="B1990" t="str">
            <v>腰付竪繁額入障子</v>
          </cell>
          <cell r="C1990" t="str">
            <v>幅600×高1800・並級</v>
          </cell>
          <cell r="D1990" t="str">
            <v>枚</v>
          </cell>
          <cell r="E1990">
            <v>21200</v>
          </cell>
          <cell r="F1990" t="str">
            <v>P- 122</v>
          </cell>
          <cell r="G1990">
            <v>261733</v>
          </cell>
        </row>
        <row r="1991">
          <cell r="A1991">
            <v>261734</v>
          </cell>
          <cell r="B1991" t="str">
            <v>腰付竪繁額入障子</v>
          </cell>
          <cell r="C1991" t="str">
            <v>幅600×高1800・既製品程度</v>
          </cell>
          <cell r="D1991" t="str">
            <v>枚</v>
          </cell>
          <cell r="E1991">
            <v>16500</v>
          </cell>
          <cell r="F1991" t="str">
            <v>P- 122</v>
          </cell>
          <cell r="G1991">
            <v>261734</v>
          </cell>
        </row>
        <row r="1992">
          <cell r="A1992">
            <v>261735</v>
          </cell>
          <cell r="B1992" t="str">
            <v>腰付竪繁額入障子</v>
          </cell>
          <cell r="C1992" t="str">
            <v>幅900×高1800・上級</v>
          </cell>
          <cell r="D1992" t="str">
            <v>枚</v>
          </cell>
          <cell r="E1992">
            <v>33700</v>
          </cell>
          <cell r="F1992" t="str">
            <v>P- 122</v>
          </cell>
          <cell r="G1992">
            <v>261735</v>
          </cell>
        </row>
        <row r="1993">
          <cell r="A1993">
            <v>261736</v>
          </cell>
          <cell r="B1993" t="str">
            <v>腰付竪繁額入障子</v>
          </cell>
          <cell r="C1993" t="str">
            <v>幅900×高1800・中級</v>
          </cell>
          <cell r="D1993" t="str">
            <v>枚</v>
          </cell>
          <cell r="E1993">
            <v>27300</v>
          </cell>
          <cell r="F1993" t="str">
            <v>P- 122</v>
          </cell>
          <cell r="G1993">
            <v>261736</v>
          </cell>
        </row>
        <row r="1994">
          <cell r="A1994">
            <v>261737</v>
          </cell>
          <cell r="B1994" t="str">
            <v>腰付竪繁額入障子</v>
          </cell>
          <cell r="C1994" t="str">
            <v>幅900×高1800・並級</v>
          </cell>
          <cell r="D1994" t="str">
            <v>枚</v>
          </cell>
          <cell r="E1994">
            <v>23400</v>
          </cell>
          <cell r="F1994" t="str">
            <v>P- 122</v>
          </cell>
          <cell r="G1994">
            <v>261737</v>
          </cell>
        </row>
        <row r="1995">
          <cell r="A1995">
            <v>261738</v>
          </cell>
          <cell r="B1995" t="str">
            <v>腰付竪繁額入障子</v>
          </cell>
          <cell r="C1995" t="str">
            <v>幅900×高1800・既製品程度</v>
          </cell>
          <cell r="D1995" t="str">
            <v>枚</v>
          </cell>
          <cell r="E1995">
            <v>18200</v>
          </cell>
          <cell r="F1995" t="str">
            <v>P- 122</v>
          </cell>
          <cell r="G1995">
            <v>261738</v>
          </cell>
        </row>
        <row r="1996">
          <cell r="A1996">
            <v>261739</v>
          </cell>
          <cell r="B1996" t="str">
            <v>腰付雪見障子</v>
          </cell>
          <cell r="C1996" t="str">
            <v>幅600×高1800・上級</v>
          </cell>
          <cell r="D1996" t="str">
            <v>枚</v>
          </cell>
          <cell r="E1996">
            <v>37800</v>
          </cell>
          <cell r="F1996" t="str">
            <v>P- 122</v>
          </cell>
          <cell r="G1996">
            <v>261739</v>
          </cell>
        </row>
        <row r="1997">
          <cell r="A1997">
            <v>261740</v>
          </cell>
          <cell r="B1997" t="str">
            <v>腰付雪見障子</v>
          </cell>
          <cell r="C1997" t="str">
            <v>幅600×高1800・中級</v>
          </cell>
          <cell r="D1997" t="str">
            <v>枚</v>
          </cell>
          <cell r="E1997">
            <v>30600</v>
          </cell>
          <cell r="F1997" t="str">
            <v>P- 122</v>
          </cell>
          <cell r="G1997">
            <v>261740</v>
          </cell>
        </row>
        <row r="1998">
          <cell r="A1998">
            <v>261741</v>
          </cell>
          <cell r="B1998" t="str">
            <v>腰付雪見障子</v>
          </cell>
          <cell r="C1998" t="str">
            <v>幅600×高1800・並級</v>
          </cell>
          <cell r="D1998" t="str">
            <v>枚</v>
          </cell>
          <cell r="E1998">
            <v>26200</v>
          </cell>
          <cell r="F1998" t="str">
            <v>P- 122</v>
          </cell>
          <cell r="G1998">
            <v>261741</v>
          </cell>
        </row>
        <row r="1999">
          <cell r="A1999">
            <v>261742</v>
          </cell>
          <cell r="B1999" t="str">
            <v>腰付雪見障子</v>
          </cell>
          <cell r="C1999" t="str">
            <v>幅600×高1800・既製品程度</v>
          </cell>
          <cell r="D1999" t="str">
            <v>枚</v>
          </cell>
          <cell r="E1999">
            <v>20500</v>
          </cell>
          <cell r="F1999" t="str">
            <v>P- 122</v>
          </cell>
          <cell r="G1999">
            <v>261742</v>
          </cell>
        </row>
        <row r="2000">
          <cell r="A2000">
            <v>261743</v>
          </cell>
          <cell r="B2000" t="str">
            <v>腰付雪見障子</v>
          </cell>
          <cell r="C2000" t="str">
            <v>幅900×高1800・既製品程度</v>
          </cell>
          <cell r="D2000" t="str">
            <v>枚</v>
          </cell>
          <cell r="E2000">
            <v>21700</v>
          </cell>
          <cell r="F2000" t="str">
            <v>P- 122</v>
          </cell>
          <cell r="G2000">
            <v>261743</v>
          </cell>
        </row>
        <row r="2001">
          <cell r="A2001">
            <v>261744</v>
          </cell>
          <cell r="B2001" t="str">
            <v>竪繁４５東障子</v>
          </cell>
          <cell r="C2001" t="str">
            <v>幅600×高1300・上級</v>
          </cell>
          <cell r="D2001" t="str">
            <v>枚</v>
          </cell>
          <cell r="E2001">
            <v>20400</v>
          </cell>
          <cell r="F2001" t="str">
            <v>P- 122</v>
          </cell>
          <cell r="G2001">
            <v>261744</v>
          </cell>
        </row>
        <row r="2002">
          <cell r="A2002">
            <v>261745</v>
          </cell>
          <cell r="B2002" t="str">
            <v>竪繁４５東障子</v>
          </cell>
          <cell r="C2002" t="str">
            <v>幅600×高1300・中級</v>
          </cell>
          <cell r="D2002" t="str">
            <v>枚</v>
          </cell>
          <cell r="E2002">
            <v>16600</v>
          </cell>
          <cell r="F2002" t="str">
            <v>P- 122</v>
          </cell>
          <cell r="G2002">
            <v>261745</v>
          </cell>
        </row>
        <row r="2003">
          <cell r="A2003">
            <v>261746</v>
          </cell>
          <cell r="B2003" t="str">
            <v>竪繁４５東障子</v>
          </cell>
          <cell r="C2003" t="str">
            <v>幅600×高1300・並級</v>
          </cell>
          <cell r="D2003" t="str">
            <v>枚</v>
          </cell>
          <cell r="E2003">
            <v>14200</v>
          </cell>
          <cell r="F2003" t="str">
            <v>P- 122</v>
          </cell>
          <cell r="G2003">
            <v>261746</v>
          </cell>
        </row>
        <row r="2004">
          <cell r="A2004">
            <v>261747</v>
          </cell>
          <cell r="B2004" t="str">
            <v>竪繁４５東障子</v>
          </cell>
          <cell r="C2004" t="str">
            <v>幅600×高1300・既製品程度</v>
          </cell>
          <cell r="D2004" t="str">
            <v>枚</v>
          </cell>
          <cell r="E2004">
            <v>12200</v>
          </cell>
          <cell r="F2004" t="str">
            <v>P- 122</v>
          </cell>
          <cell r="G2004">
            <v>261747</v>
          </cell>
        </row>
        <row r="2005">
          <cell r="A2005">
            <v>261748</v>
          </cell>
          <cell r="B2005" t="str">
            <v>竪繁４５東障子</v>
          </cell>
          <cell r="C2005" t="str">
            <v>幅900×高1300・上級</v>
          </cell>
          <cell r="D2005" t="str">
            <v>枚</v>
          </cell>
          <cell r="E2005">
            <v>23400</v>
          </cell>
          <cell r="F2005" t="str">
            <v>P- 122</v>
          </cell>
          <cell r="G2005">
            <v>261748</v>
          </cell>
        </row>
        <row r="2006">
          <cell r="A2006">
            <v>261749</v>
          </cell>
          <cell r="B2006" t="str">
            <v>竪繁４５東障子</v>
          </cell>
          <cell r="C2006" t="str">
            <v>幅900×高1300・中級</v>
          </cell>
          <cell r="D2006" t="str">
            <v>枚</v>
          </cell>
          <cell r="E2006">
            <v>19100</v>
          </cell>
          <cell r="F2006" t="str">
            <v>P- 122</v>
          </cell>
          <cell r="G2006">
            <v>261749</v>
          </cell>
        </row>
        <row r="2007">
          <cell r="A2007">
            <v>261750</v>
          </cell>
          <cell r="B2007" t="str">
            <v>竪繁４５東障子</v>
          </cell>
          <cell r="C2007" t="str">
            <v>幅900×高1300・並級</v>
          </cell>
          <cell r="D2007" t="str">
            <v>枚</v>
          </cell>
          <cell r="E2007">
            <v>16400</v>
          </cell>
          <cell r="F2007" t="str">
            <v>P- 122</v>
          </cell>
          <cell r="G2007">
            <v>261750</v>
          </cell>
        </row>
        <row r="2008">
          <cell r="A2008">
            <v>261751</v>
          </cell>
          <cell r="B2008" t="str">
            <v>竪繁４５東障子</v>
          </cell>
          <cell r="C2008" t="str">
            <v>幅900×高1300・既製品程度</v>
          </cell>
          <cell r="D2008" t="str">
            <v>枚</v>
          </cell>
          <cell r="E2008">
            <v>13000</v>
          </cell>
          <cell r="F2008" t="str">
            <v>P- 123</v>
          </cell>
          <cell r="G2008">
            <v>261751</v>
          </cell>
        </row>
        <row r="2009">
          <cell r="A2009">
            <v>261752</v>
          </cell>
          <cell r="B2009" t="str">
            <v>竪繁４５障子</v>
          </cell>
          <cell r="C2009" t="str">
            <v>幅600×高1300・上級</v>
          </cell>
          <cell r="D2009" t="str">
            <v>枚</v>
          </cell>
          <cell r="E2009">
            <v>20000</v>
          </cell>
          <cell r="F2009" t="str">
            <v>P- 123</v>
          </cell>
          <cell r="G2009">
            <v>261752</v>
          </cell>
        </row>
        <row r="2010">
          <cell r="A2010">
            <v>261753</v>
          </cell>
          <cell r="B2010" t="str">
            <v>竪繁４５障子</v>
          </cell>
          <cell r="C2010" t="str">
            <v>幅600×高1300・中級</v>
          </cell>
          <cell r="D2010" t="str">
            <v>枚</v>
          </cell>
          <cell r="E2010">
            <v>16200</v>
          </cell>
          <cell r="F2010" t="str">
            <v>P- 123</v>
          </cell>
          <cell r="G2010">
            <v>261753</v>
          </cell>
        </row>
        <row r="2011">
          <cell r="A2011">
            <v>261754</v>
          </cell>
          <cell r="B2011" t="str">
            <v>竪繁４５障子</v>
          </cell>
          <cell r="C2011" t="str">
            <v>幅600×高1300・並級</v>
          </cell>
          <cell r="D2011" t="str">
            <v>枚</v>
          </cell>
          <cell r="E2011">
            <v>13900</v>
          </cell>
          <cell r="F2011" t="str">
            <v>P- 123</v>
          </cell>
          <cell r="G2011">
            <v>261754</v>
          </cell>
        </row>
        <row r="2012">
          <cell r="A2012">
            <v>261755</v>
          </cell>
          <cell r="B2012" t="str">
            <v>竪繁４５障子</v>
          </cell>
          <cell r="C2012" t="str">
            <v>幅600×高1300・既製品程度</v>
          </cell>
          <cell r="D2012" t="str">
            <v>枚</v>
          </cell>
          <cell r="E2012">
            <v>10800</v>
          </cell>
          <cell r="F2012" t="str">
            <v>P- 123</v>
          </cell>
          <cell r="G2012">
            <v>261755</v>
          </cell>
        </row>
        <row r="2013">
          <cell r="A2013">
            <v>261756</v>
          </cell>
          <cell r="B2013" t="str">
            <v>竪繁４５障子</v>
          </cell>
          <cell r="C2013" t="str">
            <v>幅900×高1300・既製品程度</v>
          </cell>
          <cell r="D2013" t="str">
            <v>枚</v>
          </cell>
          <cell r="E2013">
            <v>10300</v>
          </cell>
          <cell r="F2013" t="str">
            <v>P- 123</v>
          </cell>
          <cell r="G2013">
            <v>261756</v>
          </cell>
        </row>
        <row r="2014">
          <cell r="A2014">
            <v>261757</v>
          </cell>
          <cell r="B2014" t="str">
            <v>竪繁２８障子</v>
          </cell>
          <cell r="C2014" t="str">
            <v>幅600×高900・上級</v>
          </cell>
          <cell r="D2014" t="str">
            <v>枚</v>
          </cell>
          <cell r="E2014">
            <v>12300</v>
          </cell>
          <cell r="F2014" t="str">
            <v>P- 123</v>
          </cell>
          <cell r="G2014">
            <v>261757</v>
          </cell>
        </row>
        <row r="2015">
          <cell r="A2015">
            <v>261758</v>
          </cell>
          <cell r="B2015" t="str">
            <v>竪繁２８障子</v>
          </cell>
          <cell r="C2015" t="str">
            <v>幅600×高900・中級</v>
          </cell>
          <cell r="D2015" t="str">
            <v>枚</v>
          </cell>
          <cell r="E2015">
            <v>10000</v>
          </cell>
          <cell r="F2015" t="str">
            <v>P- 123</v>
          </cell>
          <cell r="G2015">
            <v>261758</v>
          </cell>
        </row>
        <row r="2016">
          <cell r="A2016">
            <v>261759</v>
          </cell>
          <cell r="B2016" t="str">
            <v>竪繁２８障子</v>
          </cell>
          <cell r="C2016" t="str">
            <v>幅600×高900・並級</v>
          </cell>
          <cell r="D2016" t="str">
            <v>枚</v>
          </cell>
          <cell r="E2016">
            <v>8700</v>
          </cell>
          <cell r="F2016" t="str">
            <v>P- 123</v>
          </cell>
          <cell r="G2016">
            <v>261759</v>
          </cell>
        </row>
        <row r="2017">
          <cell r="A2017">
            <v>261760</v>
          </cell>
          <cell r="B2017" t="str">
            <v>竪繁２８障子</v>
          </cell>
          <cell r="C2017" t="str">
            <v>幅600×高900・既製品程度</v>
          </cell>
          <cell r="D2017" t="str">
            <v>枚</v>
          </cell>
          <cell r="E2017">
            <v>6860</v>
          </cell>
          <cell r="F2017" t="str">
            <v>P- 123</v>
          </cell>
          <cell r="G2017">
            <v>261760</v>
          </cell>
        </row>
        <row r="2018">
          <cell r="A2018">
            <v>261761</v>
          </cell>
          <cell r="B2018" t="str">
            <v>竪繁２８障子</v>
          </cell>
          <cell r="C2018" t="str">
            <v>幅900×高900・既製品程度</v>
          </cell>
          <cell r="D2018" t="str">
            <v>枚</v>
          </cell>
          <cell r="E2018">
            <v>7610</v>
          </cell>
          <cell r="F2018" t="str">
            <v>P- 123</v>
          </cell>
          <cell r="G2018">
            <v>261761</v>
          </cell>
        </row>
        <row r="2019">
          <cell r="A2019">
            <v>261762</v>
          </cell>
          <cell r="B2019" t="str">
            <v>欄間障子</v>
          </cell>
          <cell r="C2019" t="str">
            <v>幅900×高400・既製品程度</v>
          </cell>
          <cell r="D2019" t="str">
            <v>枚</v>
          </cell>
          <cell r="E2019">
            <v>8070</v>
          </cell>
          <cell r="F2019" t="str">
            <v>P- 123</v>
          </cell>
          <cell r="G2019">
            <v>261762</v>
          </cell>
        </row>
        <row r="2020">
          <cell r="A2020">
            <v>261763</v>
          </cell>
          <cell r="B2020" t="str">
            <v>戸 袋</v>
          </cell>
          <cell r="C2020" t="str">
            <v>高 1800</v>
          </cell>
          <cell r="D2020" t="str">
            <v>ヶ所</v>
          </cell>
          <cell r="E2020">
            <v>43700</v>
          </cell>
          <cell r="F2020" t="str">
            <v>P- 123</v>
          </cell>
          <cell r="G2020">
            <v>261763</v>
          </cell>
        </row>
        <row r="2021">
          <cell r="A2021">
            <v>261764</v>
          </cell>
          <cell r="B2021" t="str">
            <v>戸 袋</v>
          </cell>
          <cell r="C2021" t="str">
            <v>高 1350</v>
          </cell>
          <cell r="D2021" t="str">
            <v>ヶ所</v>
          </cell>
          <cell r="E2021">
            <v>36700</v>
          </cell>
          <cell r="F2021" t="str">
            <v>P- 123</v>
          </cell>
          <cell r="G2021">
            <v>261764</v>
          </cell>
        </row>
        <row r="2022">
          <cell r="A2022">
            <v>261765</v>
          </cell>
          <cell r="B2022" t="str">
            <v>戸 袋</v>
          </cell>
          <cell r="C2022" t="str">
            <v>高 900</v>
          </cell>
          <cell r="D2022" t="str">
            <v>ヶ所</v>
          </cell>
          <cell r="E2022">
            <v>29400</v>
          </cell>
          <cell r="F2022" t="str">
            <v>P- 123</v>
          </cell>
          <cell r="G2022">
            <v>261765</v>
          </cell>
        </row>
        <row r="2023">
          <cell r="A2023">
            <v>262001</v>
          </cell>
          <cell r="B2023" t="str">
            <v>ｱﾙﾐｻｯｼ引違い窓</v>
          </cell>
          <cell r="C2023" t="str">
            <v>幅1200 × 高350</v>
          </cell>
          <cell r="D2023" t="str">
            <v>ヶ所</v>
          </cell>
          <cell r="E2023">
            <v>14600</v>
          </cell>
          <cell r="F2023" t="str">
            <v>P- 124</v>
          </cell>
          <cell r="G2023">
            <v>262001</v>
          </cell>
        </row>
        <row r="2024">
          <cell r="A2024">
            <v>262002</v>
          </cell>
          <cell r="B2024" t="str">
            <v>ｱﾙﾐｻｯｼ引違い窓</v>
          </cell>
          <cell r="C2024" t="str">
            <v>幅1400 × 高350</v>
          </cell>
          <cell r="D2024" t="str">
            <v>ヶ所</v>
          </cell>
          <cell r="E2024">
            <v>17000</v>
          </cell>
          <cell r="F2024" t="str">
            <v>P- 124</v>
          </cell>
          <cell r="G2024">
            <v>262002</v>
          </cell>
        </row>
        <row r="2025">
          <cell r="A2025">
            <v>262003</v>
          </cell>
          <cell r="B2025" t="str">
            <v>ｱﾙﾐｻｯｼ引違い窓</v>
          </cell>
          <cell r="C2025" t="str">
            <v>幅1500 × 高350</v>
          </cell>
          <cell r="D2025" t="str">
            <v>ヶ所</v>
          </cell>
          <cell r="E2025">
            <v>18200</v>
          </cell>
          <cell r="F2025" t="str">
            <v>P- 124</v>
          </cell>
          <cell r="G2025">
            <v>262003</v>
          </cell>
        </row>
        <row r="2026">
          <cell r="A2026">
            <v>262004</v>
          </cell>
          <cell r="B2026" t="str">
            <v>ｱﾙﾐｻｯｼ引違い窓</v>
          </cell>
          <cell r="C2026" t="str">
            <v>幅1600 × 高350</v>
          </cell>
          <cell r="D2026" t="str">
            <v>ヶ所</v>
          </cell>
          <cell r="E2026">
            <v>19500</v>
          </cell>
          <cell r="F2026" t="str">
            <v>P- 124</v>
          </cell>
          <cell r="G2026">
            <v>262004</v>
          </cell>
        </row>
        <row r="2027">
          <cell r="A2027">
            <v>262005</v>
          </cell>
          <cell r="B2027" t="str">
            <v>ｱﾙﾐｻｯｼ引違い窓</v>
          </cell>
          <cell r="C2027" t="str">
            <v>幅1700 × 高350</v>
          </cell>
          <cell r="D2027" t="str">
            <v>ヶ所</v>
          </cell>
          <cell r="E2027">
            <v>20700</v>
          </cell>
          <cell r="F2027" t="str">
            <v>P- 124</v>
          </cell>
          <cell r="G2027">
            <v>262005</v>
          </cell>
        </row>
        <row r="2028">
          <cell r="A2028">
            <v>262006</v>
          </cell>
          <cell r="B2028" t="str">
            <v>ｱﾙﾐｻｯｼ引違い窓</v>
          </cell>
          <cell r="C2028" t="str">
            <v>幅1800 × 高350</v>
          </cell>
          <cell r="D2028" t="str">
            <v>ヶ所</v>
          </cell>
          <cell r="E2028">
            <v>21900</v>
          </cell>
          <cell r="F2028" t="str">
            <v>P- 124</v>
          </cell>
          <cell r="G2028">
            <v>262006</v>
          </cell>
        </row>
        <row r="2029">
          <cell r="A2029">
            <v>262010</v>
          </cell>
          <cell r="B2029" t="str">
            <v>ｱﾙﾐｻｯｼ引違い窓</v>
          </cell>
          <cell r="C2029" t="str">
            <v>幅1200 × 高600</v>
          </cell>
          <cell r="D2029" t="str">
            <v>ヶ所</v>
          </cell>
          <cell r="E2029">
            <v>18900</v>
          </cell>
          <cell r="F2029" t="str">
            <v>P- 124</v>
          </cell>
          <cell r="G2029">
            <v>262010</v>
          </cell>
        </row>
        <row r="2030">
          <cell r="A2030">
            <v>262011</v>
          </cell>
          <cell r="B2030" t="str">
            <v>ｱﾙﾐｻｯｼ引違い窓</v>
          </cell>
          <cell r="C2030" t="str">
            <v>幅1400 × 高600</v>
          </cell>
          <cell r="D2030" t="str">
            <v>ヶ所</v>
          </cell>
          <cell r="E2030">
            <v>20900</v>
          </cell>
          <cell r="F2030" t="str">
            <v>P- 124</v>
          </cell>
          <cell r="G2030">
            <v>262011</v>
          </cell>
        </row>
        <row r="2031">
          <cell r="A2031">
            <v>262012</v>
          </cell>
          <cell r="B2031" t="str">
            <v>ｱﾙﾐｻｯｼ引違い窓</v>
          </cell>
          <cell r="C2031" t="str">
            <v>幅1500 × 高600</v>
          </cell>
          <cell r="D2031" t="str">
            <v>ヶ所</v>
          </cell>
          <cell r="E2031">
            <v>21900</v>
          </cell>
          <cell r="F2031" t="str">
            <v>P- 124</v>
          </cell>
          <cell r="G2031">
            <v>262012</v>
          </cell>
        </row>
        <row r="2032">
          <cell r="A2032">
            <v>262013</v>
          </cell>
          <cell r="B2032" t="str">
            <v>ｱﾙﾐｻｯｼ引違い窓</v>
          </cell>
          <cell r="C2032" t="str">
            <v>幅1600 × 高600</v>
          </cell>
          <cell r="D2032" t="str">
            <v>ヶ所</v>
          </cell>
          <cell r="E2032">
            <v>22900</v>
          </cell>
          <cell r="F2032" t="str">
            <v>P- 124</v>
          </cell>
          <cell r="G2032">
            <v>262013</v>
          </cell>
        </row>
        <row r="2033">
          <cell r="A2033">
            <v>262014</v>
          </cell>
          <cell r="B2033" t="str">
            <v>ｱﾙﾐｻｯｼ引違い窓</v>
          </cell>
          <cell r="C2033" t="str">
            <v>幅1700 × 高600</v>
          </cell>
          <cell r="D2033" t="str">
            <v>ヶ所</v>
          </cell>
          <cell r="E2033">
            <v>23900</v>
          </cell>
          <cell r="F2033" t="str">
            <v>P- 124</v>
          </cell>
          <cell r="G2033">
            <v>262014</v>
          </cell>
        </row>
        <row r="2034">
          <cell r="A2034">
            <v>262015</v>
          </cell>
          <cell r="B2034" t="str">
            <v>ｱﾙﾐｻｯｼ引違い窓</v>
          </cell>
          <cell r="C2034" t="str">
            <v>幅1800 × 高600</v>
          </cell>
          <cell r="D2034" t="str">
            <v>ヶ所</v>
          </cell>
          <cell r="E2034">
            <v>25200</v>
          </cell>
          <cell r="F2034" t="str">
            <v>P- 124</v>
          </cell>
          <cell r="G2034">
            <v>262015</v>
          </cell>
        </row>
        <row r="2035">
          <cell r="A2035">
            <v>262020</v>
          </cell>
          <cell r="B2035" t="str">
            <v>ｱﾙﾐｻｯｼ引違い窓</v>
          </cell>
          <cell r="C2035" t="str">
            <v>幅1200 × 高900</v>
          </cell>
          <cell r="D2035" t="str">
            <v>ヶ所</v>
          </cell>
          <cell r="E2035">
            <v>24300</v>
          </cell>
          <cell r="F2035" t="str">
            <v>P- 124</v>
          </cell>
          <cell r="G2035">
            <v>262020</v>
          </cell>
        </row>
        <row r="2036">
          <cell r="A2036">
            <v>262021</v>
          </cell>
          <cell r="B2036" t="str">
            <v>ｱﾙﾐｻｯｼ引違い窓</v>
          </cell>
          <cell r="C2036" t="str">
            <v>幅1400 × 高900</v>
          </cell>
          <cell r="D2036" t="str">
            <v>ヶ所</v>
          </cell>
          <cell r="E2036">
            <v>27100</v>
          </cell>
          <cell r="F2036" t="str">
            <v>P- 124</v>
          </cell>
          <cell r="G2036">
            <v>262021</v>
          </cell>
        </row>
        <row r="2037">
          <cell r="A2037">
            <v>262022</v>
          </cell>
          <cell r="B2037" t="str">
            <v>ｱﾙﾐｻｯｼ引違い窓</v>
          </cell>
          <cell r="C2037" t="str">
            <v>幅1500 × 高900</v>
          </cell>
          <cell r="D2037" t="str">
            <v>ヶ所</v>
          </cell>
          <cell r="E2037">
            <v>28500</v>
          </cell>
          <cell r="F2037" t="str">
            <v>P- 124</v>
          </cell>
          <cell r="G2037">
            <v>262022</v>
          </cell>
        </row>
        <row r="2038">
          <cell r="A2038">
            <v>262023</v>
          </cell>
          <cell r="B2038" t="str">
            <v>ｱﾙﾐｻｯｼ引違い窓</v>
          </cell>
          <cell r="C2038" t="str">
            <v>幅1600 × 高900</v>
          </cell>
          <cell r="D2038" t="str">
            <v>ヶ所</v>
          </cell>
          <cell r="E2038">
            <v>29800</v>
          </cell>
          <cell r="F2038" t="str">
            <v>P- 124</v>
          </cell>
          <cell r="G2038">
            <v>262023</v>
          </cell>
        </row>
        <row r="2039">
          <cell r="A2039">
            <v>262024</v>
          </cell>
          <cell r="B2039" t="str">
            <v>ｱﾙﾐｻｯｼ引違い窓</v>
          </cell>
          <cell r="C2039" t="str">
            <v>幅1700 × 高900</v>
          </cell>
          <cell r="D2039" t="str">
            <v>ヶ所</v>
          </cell>
          <cell r="E2039">
            <v>31200</v>
          </cell>
          <cell r="F2039" t="str">
            <v>P- 124</v>
          </cell>
          <cell r="G2039">
            <v>262024</v>
          </cell>
        </row>
        <row r="2040">
          <cell r="A2040">
            <v>262025</v>
          </cell>
          <cell r="B2040" t="str">
            <v>ｱﾙﾐｻｯｼ引違い窓</v>
          </cell>
          <cell r="C2040" t="str">
            <v>幅1800 × 高900</v>
          </cell>
          <cell r="D2040" t="str">
            <v>ヶ所</v>
          </cell>
          <cell r="E2040">
            <v>33000</v>
          </cell>
          <cell r="F2040" t="str">
            <v>P- 124</v>
          </cell>
          <cell r="G2040">
            <v>262025</v>
          </cell>
        </row>
        <row r="2041">
          <cell r="A2041">
            <v>262030</v>
          </cell>
          <cell r="B2041" t="str">
            <v>ｱﾙﾐｻｯｼ引違い窓</v>
          </cell>
          <cell r="C2041" t="str">
            <v>幅1200 × 高1100</v>
          </cell>
          <cell r="D2041" t="str">
            <v>ヶ所</v>
          </cell>
          <cell r="E2041">
            <v>28400</v>
          </cell>
          <cell r="F2041" t="str">
            <v>P- 124</v>
          </cell>
          <cell r="G2041">
            <v>262030</v>
          </cell>
        </row>
        <row r="2042">
          <cell r="A2042">
            <v>262031</v>
          </cell>
          <cell r="B2042" t="str">
            <v>ｱﾙﾐｻｯｼ引違い窓</v>
          </cell>
          <cell r="C2042" t="str">
            <v>幅1400 × 高1100</v>
          </cell>
          <cell r="D2042" t="str">
            <v>ヶ所</v>
          </cell>
          <cell r="E2042">
            <v>31700</v>
          </cell>
          <cell r="F2042" t="str">
            <v>P- 124</v>
          </cell>
          <cell r="G2042">
            <v>262031</v>
          </cell>
        </row>
        <row r="2043">
          <cell r="A2043">
            <v>262032</v>
          </cell>
          <cell r="B2043" t="str">
            <v>ｱﾙﾐｻｯｼ引違い窓</v>
          </cell>
          <cell r="C2043" t="str">
            <v>幅1500 × 高1100</v>
          </cell>
          <cell r="D2043" t="str">
            <v>ヶ所</v>
          </cell>
          <cell r="E2043">
            <v>33400</v>
          </cell>
          <cell r="F2043" t="str">
            <v>P- 124</v>
          </cell>
          <cell r="G2043">
            <v>262032</v>
          </cell>
        </row>
        <row r="2044">
          <cell r="A2044">
            <v>262033</v>
          </cell>
          <cell r="B2044" t="str">
            <v>ｱﾙﾐｻｯｼ引違い窓</v>
          </cell>
          <cell r="C2044" t="str">
            <v>幅1600 × 高1100</v>
          </cell>
          <cell r="D2044" t="str">
            <v>ヶ所</v>
          </cell>
          <cell r="E2044">
            <v>35000</v>
          </cell>
          <cell r="F2044" t="str">
            <v>P- 124</v>
          </cell>
          <cell r="G2044">
            <v>262033</v>
          </cell>
        </row>
        <row r="2045">
          <cell r="A2045">
            <v>262034</v>
          </cell>
          <cell r="B2045" t="str">
            <v>ｱﾙﾐｻｯｼ引違い窓</v>
          </cell>
          <cell r="C2045" t="str">
            <v>幅1700 × 高1100</v>
          </cell>
          <cell r="D2045" t="str">
            <v>ヶ所</v>
          </cell>
          <cell r="E2045">
            <v>36700</v>
          </cell>
          <cell r="F2045" t="str">
            <v>P- 124</v>
          </cell>
          <cell r="G2045">
            <v>262034</v>
          </cell>
        </row>
        <row r="2046">
          <cell r="A2046">
            <v>262035</v>
          </cell>
          <cell r="B2046" t="str">
            <v>ｱﾙﾐｻｯｼ引違い窓</v>
          </cell>
          <cell r="C2046" t="str">
            <v>幅1800 × 高1100</v>
          </cell>
          <cell r="D2046" t="str">
            <v>ヶ所</v>
          </cell>
          <cell r="E2046">
            <v>38800</v>
          </cell>
          <cell r="F2046" t="str">
            <v>P- 124</v>
          </cell>
          <cell r="G2046">
            <v>262035</v>
          </cell>
        </row>
        <row r="2047">
          <cell r="A2047">
            <v>262040</v>
          </cell>
          <cell r="B2047" t="str">
            <v>ｱﾙﾐｻｯｼ引違い窓</v>
          </cell>
          <cell r="C2047" t="str">
            <v>幅1200 × 高1200</v>
          </cell>
          <cell r="D2047" t="str">
            <v>ヶ所</v>
          </cell>
          <cell r="E2047">
            <v>30200</v>
          </cell>
          <cell r="F2047" t="str">
            <v>P- 124</v>
          </cell>
          <cell r="G2047">
            <v>262040</v>
          </cell>
        </row>
        <row r="2048">
          <cell r="A2048">
            <v>262041</v>
          </cell>
          <cell r="B2048" t="str">
            <v>ｱﾙﾐｻｯｼ引違い窓</v>
          </cell>
          <cell r="C2048" t="str">
            <v>幅1400 × 高1200</v>
          </cell>
          <cell r="D2048" t="str">
            <v>ヶ所</v>
          </cell>
          <cell r="E2048">
            <v>33900</v>
          </cell>
          <cell r="F2048" t="str">
            <v>P- 124</v>
          </cell>
          <cell r="G2048">
            <v>262041</v>
          </cell>
        </row>
        <row r="2049">
          <cell r="A2049">
            <v>262042</v>
          </cell>
          <cell r="B2049" t="str">
            <v>ｱﾙﾐｻｯｼ引違い窓</v>
          </cell>
          <cell r="C2049" t="str">
            <v>幅1500 × 高1200</v>
          </cell>
          <cell r="D2049" t="str">
            <v>ヶ所</v>
          </cell>
          <cell r="E2049">
            <v>35600</v>
          </cell>
          <cell r="F2049" t="str">
            <v>P- 125</v>
          </cell>
          <cell r="G2049">
            <v>262042</v>
          </cell>
        </row>
        <row r="2050">
          <cell r="A2050">
            <v>262043</v>
          </cell>
          <cell r="B2050" t="str">
            <v>ｱﾙﾐｻｯｼ引違い窓</v>
          </cell>
          <cell r="C2050" t="str">
            <v>幅1600 × 高1200</v>
          </cell>
          <cell r="D2050" t="str">
            <v>ヶ所</v>
          </cell>
          <cell r="E2050">
            <v>37300</v>
          </cell>
          <cell r="F2050" t="str">
            <v>P- 125</v>
          </cell>
          <cell r="G2050">
            <v>262043</v>
          </cell>
        </row>
        <row r="2051">
          <cell r="A2051">
            <v>262044</v>
          </cell>
          <cell r="B2051" t="str">
            <v>ｱﾙﾐｻｯｼ引違い窓</v>
          </cell>
          <cell r="C2051" t="str">
            <v>幅1700 × 高1200</v>
          </cell>
          <cell r="D2051" t="str">
            <v>ヶ所</v>
          </cell>
          <cell r="E2051">
            <v>39100</v>
          </cell>
          <cell r="F2051" t="str">
            <v>P- 125</v>
          </cell>
          <cell r="G2051">
            <v>262044</v>
          </cell>
        </row>
        <row r="2052">
          <cell r="A2052">
            <v>262045</v>
          </cell>
          <cell r="B2052" t="str">
            <v>ｱﾙﾐｻｯｼ引違い窓</v>
          </cell>
          <cell r="C2052" t="str">
            <v>幅1800 × 高1200</v>
          </cell>
          <cell r="D2052" t="str">
            <v>ヶ所</v>
          </cell>
          <cell r="E2052">
            <v>41400</v>
          </cell>
          <cell r="F2052" t="str">
            <v>P- 125</v>
          </cell>
          <cell r="G2052">
            <v>262045</v>
          </cell>
        </row>
        <row r="2053">
          <cell r="A2053">
            <v>262050</v>
          </cell>
          <cell r="B2053" t="str">
            <v>ｱﾙﾐｻｯｼ引違い窓</v>
          </cell>
          <cell r="C2053" t="str">
            <v>幅1400 × 高1300</v>
          </cell>
          <cell r="D2053" t="str">
            <v>ヶ所</v>
          </cell>
          <cell r="E2053">
            <v>35200</v>
          </cell>
          <cell r="F2053" t="str">
            <v>P- 125</v>
          </cell>
          <cell r="G2053">
            <v>262050</v>
          </cell>
        </row>
        <row r="2054">
          <cell r="A2054">
            <v>262051</v>
          </cell>
          <cell r="B2054" t="str">
            <v>ｱﾙﾐｻｯｼ引違い窓</v>
          </cell>
          <cell r="C2054" t="str">
            <v>幅1500 × 高1300</v>
          </cell>
          <cell r="D2054" t="str">
            <v>ヶ所</v>
          </cell>
          <cell r="E2054">
            <v>37800</v>
          </cell>
          <cell r="F2054" t="str">
            <v>P- 125</v>
          </cell>
          <cell r="G2054">
            <v>262051</v>
          </cell>
        </row>
        <row r="2055">
          <cell r="A2055">
            <v>262052</v>
          </cell>
          <cell r="B2055" t="str">
            <v>ｱﾙﾐｻｯｼ引違い窓</v>
          </cell>
          <cell r="C2055" t="str">
            <v>幅1600 × 高1300</v>
          </cell>
          <cell r="D2055" t="str">
            <v>ヶ所</v>
          </cell>
          <cell r="E2055">
            <v>39700</v>
          </cell>
          <cell r="F2055" t="str">
            <v>P- 125</v>
          </cell>
          <cell r="G2055">
            <v>262052</v>
          </cell>
        </row>
        <row r="2056">
          <cell r="A2056">
            <v>262053</v>
          </cell>
          <cell r="B2056" t="str">
            <v>ｱﾙﾐｻｯｼ引違い窓</v>
          </cell>
          <cell r="C2056" t="str">
            <v>幅1700 × 高1300</v>
          </cell>
          <cell r="D2056" t="str">
            <v>ヶ所</v>
          </cell>
          <cell r="E2056">
            <v>41600</v>
          </cell>
          <cell r="F2056" t="str">
            <v>P- 125</v>
          </cell>
          <cell r="G2056">
            <v>262053</v>
          </cell>
        </row>
        <row r="2057">
          <cell r="A2057">
            <v>262054</v>
          </cell>
          <cell r="B2057" t="str">
            <v>ｱﾙﾐｻｯｼ引違い窓</v>
          </cell>
          <cell r="C2057" t="str">
            <v>幅1800 × 高1300</v>
          </cell>
          <cell r="D2057" t="str">
            <v>ヶ所</v>
          </cell>
          <cell r="E2057">
            <v>44000</v>
          </cell>
          <cell r="F2057" t="str">
            <v>P- 125</v>
          </cell>
          <cell r="G2057">
            <v>262054</v>
          </cell>
        </row>
        <row r="2058">
          <cell r="A2058">
            <v>262060</v>
          </cell>
          <cell r="B2058" t="str">
            <v>ｱﾙﾐｻｯｼ引違い窓</v>
          </cell>
          <cell r="C2058" t="str">
            <v>幅1500 × 高1500</v>
          </cell>
          <cell r="D2058" t="str">
            <v>ヶ所</v>
          </cell>
          <cell r="E2058">
            <v>42500</v>
          </cell>
          <cell r="F2058" t="str">
            <v>P- 125</v>
          </cell>
          <cell r="G2058">
            <v>262060</v>
          </cell>
        </row>
        <row r="2059">
          <cell r="A2059">
            <v>262061</v>
          </cell>
          <cell r="B2059" t="str">
            <v>ｱﾙﾐｻｯｼ引違い窓</v>
          </cell>
          <cell r="C2059" t="str">
            <v>幅1600 × 高1500</v>
          </cell>
          <cell r="D2059" t="str">
            <v>ヶ所</v>
          </cell>
          <cell r="E2059">
            <v>44000</v>
          </cell>
          <cell r="F2059" t="str">
            <v>P- 125</v>
          </cell>
          <cell r="G2059">
            <v>262061</v>
          </cell>
        </row>
        <row r="2060">
          <cell r="A2060">
            <v>262062</v>
          </cell>
          <cell r="B2060" t="str">
            <v>ｱﾙﾐｻｯｼ引違い窓</v>
          </cell>
          <cell r="C2060" t="str">
            <v>幅1700 × 高1500</v>
          </cell>
          <cell r="D2060" t="str">
            <v>ヶ所</v>
          </cell>
          <cell r="E2060">
            <v>46800</v>
          </cell>
          <cell r="F2060" t="str">
            <v>P- 125</v>
          </cell>
          <cell r="G2060">
            <v>262062</v>
          </cell>
        </row>
        <row r="2061">
          <cell r="A2061">
            <v>262063</v>
          </cell>
          <cell r="B2061" t="str">
            <v>ｱﾙﾐｻｯｼ引違い窓</v>
          </cell>
          <cell r="C2061" t="str">
            <v>幅1800 × 高1500</v>
          </cell>
          <cell r="D2061" t="str">
            <v>ヶ所</v>
          </cell>
          <cell r="E2061">
            <v>49600</v>
          </cell>
          <cell r="F2061" t="str">
            <v>P- 125</v>
          </cell>
          <cell r="G2061">
            <v>262063</v>
          </cell>
        </row>
        <row r="2062">
          <cell r="A2062">
            <v>262070</v>
          </cell>
          <cell r="B2062" t="str">
            <v>ｱﾙﾐｻｯｼ引違い窓</v>
          </cell>
          <cell r="C2062" t="str">
            <v>幅1600 × 高1750</v>
          </cell>
          <cell r="D2062" t="str">
            <v>ヶ所</v>
          </cell>
          <cell r="E2062">
            <v>54100</v>
          </cell>
          <cell r="F2062" t="str">
            <v>P- 125</v>
          </cell>
          <cell r="G2062">
            <v>262070</v>
          </cell>
        </row>
        <row r="2063">
          <cell r="A2063">
            <v>262071</v>
          </cell>
          <cell r="B2063" t="str">
            <v>ｱﾙﾐｻｯｼ引違い窓</v>
          </cell>
          <cell r="C2063" t="str">
            <v>幅1700 × 高1750</v>
          </cell>
          <cell r="D2063" t="str">
            <v>ヶ所</v>
          </cell>
          <cell r="E2063">
            <v>57600</v>
          </cell>
          <cell r="F2063" t="str">
            <v>P- 125</v>
          </cell>
          <cell r="G2063">
            <v>262071</v>
          </cell>
        </row>
        <row r="2064">
          <cell r="A2064">
            <v>262072</v>
          </cell>
          <cell r="B2064" t="str">
            <v>ｱﾙﾐｻｯｼ引違い窓</v>
          </cell>
          <cell r="C2064" t="str">
            <v>幅1800 × 高1750</v>
          </cell>
          <cell r="D2064" t="str">
            <v>ヶ所</v>
          </cell>
          <cell r="E2064">
            <v>60900</v>
          </cell>
          <cell r="F2064" t="str">
            <v>P- 125</v>
          </cell>
          <cell r="G2064">
            <v>262072</v>
          </cell>
        </row>
        <row r="2065">
          <cell r="A2065">
            <v>262080</v>
          </cell>
          <cell r="B2065" t="str">
            <v>ｱﾙﾐｻｯｼ引違い窓</v>
          </cell>
          <cell r="C2065" t="str">
            <v>幅1700 × 高1900</v>
          </cell>
          <cell r="D2065" t="str">
            <v>ヶ所</v>
          </cell>
          <cell r="E2065">
            <v>61600</v>
          </cell>
          <cell r="F2065" t="str">
            <v>P- 125</v>
          </cell>
          <cell r="G2065">
            <v>262080</v>
          </cell>
        </row>
        <row r="2066">
          <cell r="A2066">
            <v>262081</v>
          </cell>
          <cell r="B2066" t="str">
            <v>ｱﾙﾐｻｯｼ引違い窓</v>
          </cell>
          <cell r="C2066" t="str">
            <v>幅1800 × 高1900</v>
          </cell>
          <cell r="D2066" t="str">
            <v>ヶ所</v>
          </cell>
          <cell r="E2066">
            <v>64500</v>
          </cell>
          <cell r="F2066" t="str">
            <v>P- 125</v>
          </cell>
          <cell r="G2066">
            <v>262081</v>
          </cell>
        </row>
        <row r="2067">
          <cell r="A2067">
            <v>262100</v>
          </cell>
          <cell r="B2067" t="str">
            <v>ｱﾙﾐｻｯｼはめ殺し窓</v>
          </cell>
          <cell r="C2067" t="str">
            <v>幅800 × 高350</v>
          </cell>
          <cell r="D2067" t="str">
            <v>ヶ所</v>
          </cell>
          <cell r="E2067">
            <v>7870</v>
          </cell>
          <cell r="F2067" t="str">
            <v>P- 125</v>
          </cell>
          <cell r="G2067">
            <v>262100</v>
          </cell>
        </row>
        <row r="2068">
          <cell r="A2068">
            <v>262101</v>
          </cell>
          <cell r="B2068" t="str">
            <v>ｱﾙﾐｻｯｼはめ殺し窓</v>
          </cell>
          <cell r="C2068" t="str">
            <v>幅1200 × 高350</v>
          </cell>
          <cell r="D2068" t="str">
            <v>ヶ所</v>
          </cell>
          <cell r="E2068">
            <v>10700</v>
          </cell>
          <cell r="F2068" t="str">
            <v>P- 125</v>
          </cell>
          <cell r="G2068">
            <v>262101</v>
          </cell>
        </row>
        <row r="2069">
          <cell r="A2069">
            <v>262102</v>
          </cell>
          <cell r="B2069" t="str">
            <v>ｱﾙﾐｻｯｼはめ殺し窓</v>
          </cell>
          <cell r="C2069" t="str">
            <v>幅1400 × 高350</v>
          </cell>
          <cell r="D2069" t="str">
            <v>ヶ所</v>
          </cell>
          <cell r="E2069">
            <v>12500</v>
          </cell>
          <cell r="F2069" t="str">
            <v>P- 125</v>
          </cell>
          <cell r="G2069">
            <v>262102</v>
          </cell>
        </row>
        <row r="2070">
          <cell r="A2070">
            <v>262103</v>
          </cell>
          <cell r="B2070" t="str">
            <v>ｱﾙﾐｻｯｼはめ殺し窓</v>
          </cell>
          <cell r="C2070" t="str">
            <v>幅1500 × 高350</v>
          </cell>
          <cell r="D2070" t="str">
            <v>ヶ所</v>
          </cell>
          <cell r="E2070">
            <v>13400</v>
          </cell>
          <cell r="F2070" t="str">
            <v>P- 125</v>
          </cell>
          <cell r="G2070">
            <v>262103</v>
          </cell>
        </row>
        <row r="2071">
          <cell r="A2071">
            <v>262104</v>
          </cell>
          <cell r="B2071" t="str">
            <v>ｱﾙﾐｻｯｼはめ殺し窓</v>
          </cell>
          <cell r="C2071" t="str">
            <v>幅1600 × 高350</v>
          </cell>
          <cell r="D2071" t="str">
            <v>ヶ所</v>
          </cell>
          <cell r="E2071">
            <v>14300</v>
          </cell>
          <cell r="F2071" t="str">
            <v>P- 125</v>
          </cell>
          <cell r="G2071">
            <v>262104</v>
          </cell>
        </row>
        <row r="2072">
          <cell r="A2072">
            <v>262105</v>
          </cell>
          <cell r="B2072" t="str">
            <v>ｱﾙﾐｻｯｼはめ殺し窓</v>
          </cell>
          <cell r="C2072" t="str">
            <v>幅1700 × 高350</v>
          </cell>
          <cell r="D2072" t="str">
            <v>ヶ所</v>
          </cell>
          <cell r="E2072">
            <v>15300</v>
          </cell>
          <cell r="F2072" t="str">
            <v>P- 125</v>
          </cell>
          <cell r="G2072">
            <v>262105</v>
          </cell>
        </row>
        <row r="2073">
          <cell r="A2073">
            <v>262106</v>
          </cell>
          <cell r="B2073" t="str">
            <v>ｱﾙﾐｻｯｼはめ殺し窓</v>
          </cell>
          <cell r="C2073" t="str">
            <v>幅1800 × 高350</v>
          </cell>
          <cell r="D2073" t="str">
            <v>ヶ所</v>
          </cell>
          <cell r="E2073">
            <v>16100</v>
          </cell>
          <cell r="F2073" t="str">
            <v>P- 125</v>
          </cell>
          <cell r="G2073">
            <v>262106</v>
          </cell>
        </row>
        <row r="2074">
          <cell r="A2074">
            <v>262110</v>
          </cell>
          <cell r="B2074" t="str">
            <v>ｱﾙﾐｻｯｼはめ殺し窓</v>
          </cell>
          <cell r="C2074" t="str">
            <v>幅800 × 高600</v>
          </cell>
          <cell r="D2074" t="str">
            <v>ヶ所</v>
          </cell>
          <cell r="E2074">
            <v>13400</v>
          </cell>
          <cell r="F2074" t="str">
            <v>P- 125</v>
          </cell>
          <cell r="G2074">
            <v>262110</v>
          </cell>
        </row>
        <row r="2075">
          <cell r="A2075">
            <v>262111</v>
          </cell>
          <cell r="B2075" t="str">
            <v>ｱﾙﾐｻｯｼはめ殺し窓</v>
          </cell>
          <cell r="C2075" t="str">
            <v>幅1200 × 高600</v>
          </cell>
          <cell r="D2075" t="str">
            <v>ヶ所</v>
          </cell>
          <cell r="E2075">
            <v>18400</v>
          </cell>
          <cell r="F2075" t="str">
            <v>P- 126</v>
          </cell>
          <cell r="G2075">
            <v>262111</v>
          </cell>
        </row>
        <row r="2076">
          <cell r="A2076">
            <v>262112</v>
          </cell>
          <cell r="B2076" t="str">
            <v>ｱﾙﾐｻｯｼはめ殺し窓</v>
          </cell>
          <cell r="C2076" t="str">
            <v>幅1400 × 高600</v>
          </cell>
          <cell r="D2076" t="str">
            <v>ヶ所</v>
          </cell>
          <cell r="E2076">
            <v>21500</v>
          </cell>
          <cell r="F2076" t="str">
            <v>P- 126</v>
          </cell>
          <cell r="G2076">
            <v>262112</v>
          </cell>
        </row>
        <row r="2077">
          <cell r="A2077">
            <v>262113</v>
          </cell>
          <cell r="B2077" t="str">
            <v>ｱﾙﾐｻｯｼはめ殺し窓</v>
          </cell>
          <cell r="C2077" t="str">
            <v>幅1500 × 高600</v>
          </cell>
          <cell r="D2077" t="str">
            <v>ヶ所</v>
          </cell>
          <cell r="E2077">
            <v>23000</v>
          </cell>
          <cell r="F2077" t="str">
            <v>P- 126</v>
          </cell>
          <cell r="G2077">
            <v>262113</v>
          </cell>
        </row>
        <row r="2078">
          <cell r="A2078">
            <v>262114</v>
          </cell>
          <cell r="B2078" t="str">
            <v>ｱﾙﾐｻｯｼはめ殺し窓</v>
          </cell>
          <cell r="C2078" t="str">
            <v>幅1600 × 高600</v>
          </cell>
          <cell r="D2078" t="str">
            <v>ヶ所</v>
          </cell>
          <cell r="E2078">
            <v>24500</v>
          </cell>
          <cell r="F2078" t="str">
            <v>P- 126</v>
          </cell>
          <cell r="G2078">
            <v>262114</v>
          </cell>
        </row>
        <row r="2079">
          <cell r="A2079">
            <v>262115</v>
          </cell>
          <cell r="B2079" t="str">
            <v>ｱﾙﾐｻｯｼはめ殺し窓</v>
          </cell>
          <cell r="C2079" t="str">
            <v>幅1800 × 高600</v>
          </cell>
          <cell r="D2079" t="str">
            <v>ヶ所</v>
          </cell>
          <cell r="E2079">
            <v>27600</v>
          </cell>
          <cell r="F2079" t="str">
            <v>P- 126</v>
          </cell>
          <cell r="G2079">
            <v>262115</v>
          </cell>
        </row>
        <row r="2080">
          <cell r="A2080">
            <v>262120</v>
          </cell>
          <cell r="B2080" t="str">
            <v>ｱﾙﾐｻｯｼはめ殺し窓</v>
          </cell>
          <cell r="C2080" t="str">
            <v>幅800 × 高900</v>
          </cell>
          <cell r="D2080" t="str">
            <v>ヶ所</v>
          </cell>
          <cell r="E2080">
            <v>18400</v>
          </cell>
          <cell r="F2080" t="str">
            <v>P- 126</v>
          </cell>
          <cell r="G2080">
            <v>262120</v>
          </cell>
        </row>
        <row r="2081">
          <cell r="A2081">
            <v>262121</v>
          </cell>
          <cell r="B2081" t="str">
            <v>ｱﾙﾐｻｯｼはめ殺し窓</v>
          </cell>
          <cell r="C2081" t="str">
            <v>幅1600 × 高900</v>
          </cell>
          <cell r="D2081" t="str">
            <v>ヶ所</v>
          </cell>
          <cell r="E2081">
            <v>30500</v>
          </cell>
          <cell r="F2081" t="str">
            <v>P- 126</v>
          </cell>
          <cell r="G2081">
            <v>262121</v>
          </cell>
        </row>
        <row r="2082">
          <cell r="A2082">
            <v>262130</v>
          </cell>
          <cell r="B2082" t="str">
            <v>ｱﾙﾐｻｯｼはめ殺し窓</v>
          </cell>
          <cell r="C2082" t="str">
            <v>幅800 × 高1100</v>
          </cell>
          <cell r="D2082" t="str">
            <v>ヶ所</v>
          </cell>
          <cell r="E2082">
            <v>21100</v>
          </cell>
          <cell r="F2082" t="str">
            <v>P- 126</v>
          </cell>
          <cell r="G2082">
            <v>262130</v>
          </cell>
        </row>
        <row r="2083">
          <cell r="A2083">
            <v>262140</v>
          </cell>
          <cell r="B2083" t="str">
            <v>ｱﾙﾐｻｯｼはめ殺し窓</v>
          </cell>
          <cell r="C2083" t="str">
            <v>幅800 × 高1200</v>
          </cell>
          <cell r="D2083" t="str">
            <v>ヶ所</v>
          </cell>
          <cell r="E2083">
            <v>22100</v>
          </cell>
          <cell r="F2083" t="str">
            <v>P- 126</v>
          </cell>
          <cell r="G2083">
            <v>262140</v>
          </cell>
        </row>
        <row r="2084">
          <cell r="A2084">
            <v>262150</v>
          </cell>
          <cell r="B2084" t="str">
            <v>ｱﾙﾐｻｯｼはめ殺し窓</v>
          </cell>
          <cell r="C2084" t="str">
            <v>幅800 × 高1300</v>
          </cell>
          <cell r="D2084" t="str">
            <v>ヶ所</v>
          </cell>
          <cell r="E2084">
            <v>23900</v>
          </cell>
          <cell r="F2084" t="str">
            <v>P- 126</v>
          </cell>
          <cell r="G2084">
            <v>262150</v>
          </cell>
        </row>
        <row r="2085">
          <cell r="A2085">
            <v>262160</v>
          </cell>
          <cell r="B2085" t="str">
            <v>ｱﾙﾐｻｯｼはめ殺し窓</v>
          </cell>
          <cell r="C2085" t="str">
            <v>幅800 × 高1500</v>
          </cell>
          <cell r="D2085" t="str">
            <v>ヶ所</v>
          </cell>
          <cell r="E2085">
            <v>26700</v>
          </cell>
          <cell r="F2085" t="str">
            <v>P- 126</v>
          </cell>
          <cell r="G2085">
            <v>262160</v>
          </cell>
        </row>
        <row r="2086">
          <cell r="A2086">
            <v>262170</v>
          </cell>
          <cell r="B2086" t="str">
            <v>ｱﾙﾐｻｯｼはめ殺し窓</v>
          </cell>
          <cell r="C2086" t="str">
            <v>幅800 × 高1750</v>
          </cell>
          <cell r="D2086" t="str">
            <v>ヶ所</v>
          </cell>
          <cell r="E2086">
            <v>32100</v>
          </cell>
          <cell r="F2086" t="str">
            <v>P- 126</v>
          </cell>
          <cell r="G2086">
            <v>262170</v>
          </cell>
        </row>
        <row r="2087">
          <cell r="A2087">
            <v>262180</v>
          </cell>
          <cell r="B2087" t="str">
            <v>ｱﾙﾐｻｯｼはめ殺し窓</v>
          </cell>
          <cell r="C2087" t="str">
            <v>幅800 × 高1900</v>
          </cell>
          <cell r="D2087" t="str">
            <v>ヶ所</v>
          </cell>
          <cell r="E2087">
            <v>34300</v>
          </cell>
          <cell r="F2087" t="str">
            <v>P- 126</v>
          </cell>
          <cell r="G2087">
            <v>262180</v>
          </cell>
        </row>
        <row r="2088">
          <cell r="A2088">
            <v>262200</v>
          </cell>
          <cell r="B2088" t="str">
            <v>ｱﾙﾐｻｯｼすべり出し窓</v>
          </cell>
          <cell r="C2088" t="str">
            <v>幅600 × 高400</v>
          </cell>
          <cell r="D2088" t="str">
            <v>ヶ所</v>
          </cell>
          <cell r="E2088">
            <v>14700</v>
          </cell>
          <cell r="F2088" t="str">
            <v>P- 126</v>
          </cell>
          <cell r="G2088">
            <v>262200</v>
          </cell>
        </row>
        <row r="2089">
          <cell r="A2089">
            <v>262201</v>
          </cell>
          <cell r="B2089" t="str">
            <v>ｱﾙﾐｻｯｼすべり出し窓</v>
          </cell>
          <cell r="C2089" t="str">
            <v>幅800 × 高400</v>
          </cell>
          <cell r="D2089" t="str">
            <v>ヶ所</v>
          </cell>
          <cell r="E2089">
            <v>19500</v>
          </cell>
          <cell r="F2089" t="str">
            <v>P- 126</v>
          </cell>
          <cell r="G2089">
            <v>262201</v>
          </cell>
        </row>
        <row r="2090">
          <cell r="A2090">
            <v>262202</v>
          </cell>
          <cell r="B2090" t="str">
            <v>ｱﾙﾐｻｯｼすべり出し窓</v>
          </cell>
          <cell r="C2090" t="str">
            <v>幅600 × 高600</v>
          </cell>
          <cell r="D2090" t="str">
            <v>ヶ所</v>
          </cell>
          <cell r="E2090">
            <v>21800</v>
          </cell>
          <cell r="F2090" t="str">
            <v>P- 126</v>
          </cell>
          <cell r="G2090">
            <v>262202</v>
          </cell>
        </row>
        <row r="2091">
          <cell r="A2091">
            <v>262210</v>
          </cell>
          <cell r="B2091" t="str">
            <v>ｱﾙﾐｶﾞﾗｽﾄﾞｱ</v>
          </cell>
          <cell r="C2091" t="str">
            <v>幅800 × 高1800</v>
          </cell>
          <cell r="D2091" t="str">
            <v>ヶ所</v>
          </cell>
          <cell r="E2091">
            <v>38400</v>
          </cell>
          <cell r="F2091" t="str">
            <v>P- 126</v>
          </cell>
          <cell r="G2091">
            <v>262210</v>
          </cell>
        </row>
        <row r="2092">
          <cell r="A2092">
            <v>262211</v>
          </cell>
          <cell r="B2092" t="str">
            <v>ｱﾙﾐｶﾞﾗｽﾄﾞｱ</v>
          </cell>
          <cell r="C2092" t="str">
            <v>幅1600 × 高1800</v>
          </cell>
          <cell r="D2092" t="str">
            <v>ヶ所</v>
          </cell>
          <cell r="E2092">
            <v>72300</v>
          </cell>
          <cell r="F2092" t="str">
            <v>P- 126</v>
          </cell>
          <cell r="G2092">
            <v>262211</v>
          </cell>
        </row>
        <row r="2093">
          <cell r="A2093">
            <v>262212</v>
          </cell>
          <cell r="B2093" t="str">
            <v>ｱﾙﾐｶﾞﾗｽﾄﾞｱ</v>
          </cell>
          <cell r="C2093" t="str">
            <v>幅800 × 高2000</v>
          </cell>
          <cell r="D2093" t="str">
            <v>ヶ所</v>
          </cell>
          <cell r="E2093">
            <v>41000</v>
          </cell>
          <cell r="F2093" t="str">
            <v>P- 126</v>
          </cell>
          <cell r="G2093">
            <v>262212</v>
          </cell>
        </row>
        <row r="2094">
          <cell r="A2094">
            <v>262213</v>
          </cell>
          <cell r="B2094" t="str">
            <v>ｱﾙﾐｶﾞﾗｽﾄﾞｱ</v>
          </cell>
          <cell r="C2094" t="str">
            <v>幅1600 × 高2000</v>
          </cell>
          <cell r="D2094" t="str">
            <v>ヶ所</v>
          </cell>
          <cell r="E2094">
            <v>77300</v>
          </cell>
          <cell r="F2094" t="str">
            <v>P- 126</v>
          </cell>
          <cell r="G2094">
            <v>262213</v>
          </cell>
        </row>
        <row r="2095">
          <cell r="A2095">
            <v>262220</v>
          </cell>
          <cell r="B2095" t="str">
            <v>ｱﾙﾐ腰ﾊﾟﾈﾙﾄﾞｱ</v>
          </cell>
          <cell r="C2095" t="str">
            <v>幅800 × 高1800</v>
          </cell>
          <cell r="D2095" t="str">
            <v>ヶ所</v>
          </cell>
          <cell r="E2095">
            <v>46200</v>
          </cell>
          <cell r="F2095" t="str">
            <v>P- 126</v>
          </cell>
          <cell r="G2095">
            <v>262220</v>
          </cell>
        </row>
        <row r="2096">
          <cell r="A2096">
            <v>262221</v>
          </cell>
          <cell r="B2096" t="str">
            <v>ｱﾙﾐ腰ﾊﾟﾈﾙﾄﾞｱ</v>
          </cell>
          <cell r="C2096" t="str">
            <v>幅1600 × 高1800</v>
          </cell>
          <cell r="D2096" t="str">
            <v>ヶ所</v>
          </cell>
          <cell r="E2096">
            <v>89100</v>
          </cell>
          <cell r="F2096" t="str">
            <v>P- 126</v>
          </cell>
          <cell r="G2096">
            <v>262221</v>
          </cell>
        </row>
        <row r="2097">
          <cell r="A2097">
            <v>262222</v>
          </cell>
          <cell r="B2097" t="str">
            <v>ｱﾙﾐ腰ﾊﾟﾈﾙﾄﾞｱ</v>
          </cell>
          <cell r="C2097" t="str">
            <v>幅800 × 高2000</v>
          </cell>
          <cell r="D2097" t="str">
            <v>ヶ所</v>
          </cell>
          <cell r="E2097">
            <v>49200</v>
          </cell>
          <cell r="F2097" t="str">
            <v>P- 126</v>
          </cell>
          <cell r="G2097">
            <v>262222</v>
          </cell>
        </row>
        <row r="2098">
          <cell r="A2098">
            <v>262223</v>
          </cell>
          <cell r="B2098" t="str">
            <v>ｱﾙﾐ腰ﾊﾟﾈﾙﾄﾞｱ</v>
          </cell>
          <cell r="C2098" t="str">
            <v>幅1600 × 高2000</v>
          </cell>
          <cell r="D2098" t="str">
            <v>ヶ所</v>
          </cell>
          <cell r="E2098">
            <v>95300</v>
          </cell>
          <cell r="F2098" t="str">
            <v>P- 126</v>
          </cell>
          <cell r="G2098">
            <v>262223</v>
          </cell>
        </row>
        <row r="2099">
          <cell r="A2099">
            <v>262230</v>
          </cell>
          <cell r="B2099" t="str">
            <v>ｱﾙﾐ浴室ﾄﾞｱ</v>
          </cell>
          <cell r="C2099" t="str">
            <v>幅750 × 高1750</v>
          </cell>
          <cell r="D2099" t="str">
            <v>ヶ所</v>
          </cell>
          <cell r="E2099">
            <v>51600</v>
          </cell>
          <cell r="F2099" t="str">
            <v>P- 126</v>
          </cell>
          <cell r="G2099">
            <v>262230</v>
          </cell>
        </row>
        <row r="2100">
          <cell r="A2100">
            <v>262231</v>
          </cell>
          <cell r="B2100" t="str">
            <v>ｱﾙﾐ浴室ﾄﾞｱ 換気孔付</v>
          </cell>
          <cell r="C2100" t="str">
            <v>幅750 × 高1750</v>
          </cell>
          <cell r="D2100" t="str">
            <v>ヶ所</v>
          </cell>
          <cell r="E2100">
            <v>51600</v>
          </cell>
          <cell r="F2100" t="str">
            <v>P- 126</v>
          </cell>
          <cell r="G2100">
            <v>262231</v>
          </cell>
        </row>
        <row r="2101">
          <cell r="A2101">
            <v>262240</v>
          </cell>
          <cell r="B2101" t="str">
            <v>ｱﾙﾐ浴室折戸</v>
          </cell>
          <cell r="C2101" t="str">
            <v>幅750 × 高1750</v>
          </cell>
          <cell r="D2101" t="str">
            <v>ヶ所</v>
          </cell>
          <cell r="E2101">
            <v>60800</v>
          </cell>
          <cell r="F2101" t="str">
            <v>P- 127</v>
          </cell>
          <cell r="G2101">
            <v>262240</v>
          </cell>
        </row>
        <row r="2102">
          <cell r="A2102">
            <v>262241</v>
          </cell>
          <cell r="B2102" t="str">
            <v>ｱﾙﾐ浴室折戸 ｶﾞﾗﾘ付</v>
          </cell>
          <cell r="C2102" t="str">
            <v>幅750 × 高1750</v>
          </cell>
          <cell r="D2102" t="str">
            <v>ヶ所</v>
          </cell>
          <cell r="E2102">
            <v>57300</v>
          </cell>
          <cell r="F2102" t="str">
            <v>P- 127</v>
          </cell>
          <cell r="G2102">
            <v>262241</v>
          </cell>
        </row>
        <row r="2103">
          <cell r="A2103">
            <v>262250</v>
          </cell>
          <cell r="B2103" t="str">
            <v>鋼製ﾌﾗｯｼｭﾄﾞｱ</v>
          </cell>
          <cell r="C2103" t="str">
            <v>幅850 × 高2000</v>
          </cell>
          <cell r="D2103" t="str">
            <v>ヶ所</v>
          </cell>
          <cell r="E2103">
            <v>41200</v>
          </cell>
          <cell r="F2103" t="str">
            <v>P- 127</v>
          </cell>
          <cell r="G2103">
            <v>262250</v>
          </cell>
        </row>
        <row r="2104">
          <cell r="A2104">
            <v>262251</v>
          </cell>
          <cell r="B2104" t="str">
            <v>鋼製ﾌﾗｯｼｭﾄﾞｱ</v>
          </cell>
          <cell r="C2104" t="str">
            <v>幅1200 × 高2000</v>
          </cell>
          <cell r="D2104" t="str">
            <v>ヶ所</v>
          </cell>
          <cell r="E2104">
            <v>67300</v>
          </cell>
          <cell r="F2104" t="str">
            <v>P- 127</v>
          </cell>
          <cell r="G2104">
            <v>262251</v>
          </cell>
        </row>
        <row r="2105">
          <cell r="A2105">
            <v>262252</v>
          </cell>
          <cell r="B2105" t="str">
            <v>鋼製ﾌﾗｯｼｭﾄﾞｱ</v>
          </cell>
          <cell r="C2105" t="str">
            <v>幅1700 × 高2000</v>
          </cell>
          <cell r="D2105" t="str">
            <v>ヶ所</v>
          </cell>
          <cell r="E2105">
            <v>80400</v>
          </cell>
          <cell r="F2105" t="str">
            <v>P- 127</v>
          </cell>
          <cell r="G2105">
            <v>262252</v>
          </cell>
        </row>
        <row r="2106">
          <cell r="A2106">
            <v>262253</v>
          </cell>
          <cell r="B2106" t="str">
            <v>鋼製ﾌﾗｯｼｭﾄﾞｱ 額入り</v>
          </cell>
          <cell r="C2106" t="str">
            <v>幅850 × 高2000</v>
          </cell>
          <cell r="D2106" t="str">
            <v>ヶ所</v>
          </cell>
          <cell r="E2106">
            <v>46900</v>
          </cell>
          <cell r="F2106" t="str">
            <v>P- 127</v>
          </cell>
          <cell r="G2106">
            <v>262253</v>
          </cell>
        </row>
        <row r="2107">
          <cell r="A2107">
            <v>262254</v>
          </cell>
          <cell r="B2107" t="str">
            <v>鋼製ﾌﾗｯｼｭﾄﾞｱ 額入り</v>
          </cell>
          <cell r="C2107" t="str">
            <v>幅1200 × 高2000</v>
          </cell>
          <cell r="D2107" t="str">
            <v>ヶ所</v>
          </cell>
          <cell r="E2107">
            <v>74500</v>
          </cell>
          <cell r="F2107" t="str">
            <v>P- 127</v>
          </cell>
          <cell r="G2107">
            <v>262254</v>
          </cell>
        </row>
        <row r="2108">
          <cell r="A2108">
            <v>262255</v>
          </cell>
          <cell r="B2108" t="str">
            <v>鋼製ﾌﾗｯｼｭﾄﾞｱ 額入り</v>
          </cell>
          <cell r="C2108" t="str">
            <v>幅1700 × 高2000</v>
          </cell>
          <cell r="D2108" t="str">
            <v>ヶ所</v>
          </cell>
          <cell r="E2108">
            <v>91800</v>
          </cell>
          <cell r="F2108" t="str">
            <v>P- 127</v>
          </cell>
          <cell r="G2108">
            <v>262255</v>
          </cell>
        </row>
        <row r="2109">
          <cell r="A2109">
            <v>262260</v>
          </cell>
          <cell r="B2109" t="str">
            <v>軽量ｼｬｯﾀｰ</v>
          </cell>
          <cell r="C2109" t="str">
            <v>幅2800 × 高2500 厚0.8㎜</v>
          </cell>
          <cell r="D2109" t="str">
            <v>ヶ所</v>
          </cell>
          <cell r="E2109">
            <v>134300</v>
          </cell>
          <cell r="F2109" t="str">
            <v>P- 127</v>
          </cell>
          <cell r="G2109">
            <v>262260</v>
          </cell>
        </row>
        <row r="2110">
          <cell r="A2110">
            <v>262261</v>
          </cell>
          <cell r="B2110" t="str">
            <v>軽量ｼｬｯﾀｰ</v>
          </cell>
          <cell r="C2110" t="str">
            <v>幅2800 × 高2500 厚0.8㎜ 三方ｽﾃﾝﾚｽ</v>
          </cell>
          <cell r="D2110" t="str">
            <v>ヶ所</v>
          </cell>
          <cell r="E2110">
            <v>291300</v>
          </cell>
          <cell r="F2110" t="str">
            <v>P- 127</v>
          </cell>
          <cell r="G2110">
            <v>262261</v>
          </cell>
        </row>
        <row r="2111">
          <cell r="A2111">
            <v>262262</v>
          </cell>
          <cell r="B2111" t="str">
            <v>軽量ｼｬｯﾀｰ</v>
          </cell>
          <cell r="C2111" t="str">
            <v>幅5600 × 高2500 厚0.8㎜ 三方ｽﾃﾝﾚｽ</v>
          </cell>
          <cell r="D2111" t="str">
            <v>ヶ所</v>
          </cell>
          <cell r="E2111">
            <v>582700</v>
          </cell>
          <cell r="F2111" t="str">
            <v>P- 127</v>
          </cell>
          <cell r="G2111">
            <v>262262</v>
          </cell>
        </row>
        <row r="2112">
          <cell r="A2112">
            <v>262263</v>
          </cell>
          <cell r="B2112" t="str">
            <v>軽量ｼｬｯﾀｰ （電動）</v>
          </cell>
          <cell r="C2112" t="str">
            <v>幅3500 × 高2500 厚0.8㎜</v>
          </cell>
          <cell r="D2112" t="str">
            <v>ヶ所</v>
          </cell>
          <cell r="E2112">
            <v>304000</v>
          </cell>
          <cell r="F2112" t="str">
            <v>P- 127</v>
          </cell>
          <cell r="G2112">
            <v>262263</v>
          </cell>
        </row>
        <row r="2113">
          <cell r="A2113">
            <v>262264</v>
          </cell>
          <cell r="B2113" t="str">
            <v>軽量ｼｬｯﾀｰ （電動）</v>
          </cell>
          <cell r="C2113" t="str">
            <v>幅3500 × 高2500 厚0.8㎜ 三方ｽﾃﾝﾚｽ</v>
          </cell>
          <cell r="D2113" t="str">
            <v>ヶ所</v>
          </cell>
          <cell r="E2113">
            <v>500200</v>
          </cell>
          <cell r="F2113" t="str">
            <v>P- 127</v>
          </cell>
          <cell r="G2113">
            <v>262264</v>
          </cell>
        </row>
        <row r="2114">
          <cell r="A2114">
            <v>262270</v>
          </cell>
          <cell r="B2114" t="str">
            <v>ｱﾙﾐﾄﾞｱ取付</v>
          </cell>
          <cell r="C2114" t="str">
            <v>両開・手間のみ</v>
          </cell>
          <cell r="D2114" t="str">
            <v>㎡</v>
          </cell>
          <cell r="E2114">
            <v>6340</v>
          </cell>
          <cell r="F2114" t="str">
            <v>P- 127</v>
          </cell>
          <cell r="G2114">
            <v>262270</v>
          </cell>
        </row>
        <row r="2115">
          <cell r="A2115">
            <v>262271</v>
          </cell>
          <cell r="B2115" t="str">
            <v>ｱﾙﾐﾄﾞｱ取付</v>
          </cell>
          <cell r="C2115" t="str">
            <v>片開・手間のみ</v>
          </cell>
          <cell r="D2115" t="str">
            <v>㎡</v>
          </cell>
          <cell r="E2115">
            <v>6340</v>
          </cell>
          <cell r="F2115" t="str">
            <v>P- 127</v>
          </cell>
          <cell r="G2115">
            <v>262271</v>
          </cell>
        </row>
        <row r="2116">
          <cell r="A2116">
            <v>262280</v>
          </cell>
          <cell r="B2116" t="str">
            <v>ｱﾙﾐｻｯｼ取付</v>
          </cell>
          <cell r="C2116" t="str">
            <v>引違い・手間のみ</v>
          </cell>
          <cell r="D2116" t="str">
            <v>㎡</v>
          </cell>
          <cell r="E2116">
            <v>7320</v>
          </cell>
          <cell r="F2116" t="str">
            <v>P- 127</v>
          </cell>
          <cell r="G2116">
            <v>262280</v>
          </cell>
        </row>
        <row r="2117">
          <cell r="A2117">
            <v>262281</v>
          </cell>
          <cell r="B2117" t="str">
            <v>ｱﾙﾐｻｯｼ取付</v>
          </cell>
          <cell r="C2117" t="str">
            <v>はめ殺し・手間のみ</v>
          </cell>
          <cell r="D2117" t="str">
            <v>㎡</v>
          </cell>
          <cell r="E2117">
            <v>9760</v>
          </cell>
          <cell r="F2117" t="str">
            <v>P- 127</v>
          </cell>
          <cell r="G2117">
            <v>262281</v>
          </cell>
        </row>
        <row r="2118">
          <cell r="A2118">
            <v>262282</v>
          </cell>
          <cell r="B2118" t="str">
            <v>ｱﾙﾐｻｯｼ取付</v>
          </cell>
          <cell r="C2118" t="str">
            <v>すべり出し・手間のみ</v>
          </cell>
          <cell r="D2118" t="str">
            <v>㎡</v>
          </cell>
          <cell r="E2118">
            <v>7320</v>
          </cell>
          <cell r="F2118" t="str">
            <v>P- 127</v>
          </cell>
          <cell r="G2118">
            <v>262282</v>
          </cell>
        </row>
        <row r="2119">
          <cell r="A2119">
            <v>262290</v>
          </cell>
          <cell r="B2119" t="str">
            <v>鋼製ﾄﾞｱ取付</v>
          </cell>
          <cell r="C2119" t="str">
            <v>両開・手間のみ</v>
          </cell>
          <cell r="D2119" t="str">
            <v>㎡</v>
          </cell>
          <cell r="E2119">
            <v>7320</v>
          </cell>
          <cell r="F2119" t="str">
            <v>P- 127</v>
          </cell>
          <cell r="G2119">
            <v>262290</v>
          </cell>
        </row>
        <row r="2120">
          <cell r="A2120">
            <v>262291</v>
          </cell>
          <cell r="B2120" t="str">
            <v>鋼製ﾄﾞｱ取付</v>
          </cell>
          <cell r="C2120" t="str">
            <v>片開・手間のみ</v>
          </cell>
          <cell r="D2120" t="str">
            <v>㎡</v>
          </cell>
          <cell r="E2120">
            <v>7320</v>
          </cell>
          <cell r="F2120" t="str">
            <v>P- 127</v>
          </cell>
          <cell r="G2120">
            <v>262291</v>
          </cell>
        </row>
        <row r="2121">
          <cell r="A2121">
            <v>262292</v>
          </cell>
          <cell r="B2121" t="str">
            <v>軽量ｼｬｯﾀｰ取付</v>
          </cell>
          <cell r="C2121" t="str">
            <v>厚0.8㎜・手間のみ</v>
          </cell>
          <cell r="D2121" t="str">
            <v>㎡</v>
          </cell>
          <cell r="E2121">
            <v>7320</v>
          </cell>
          <cell r="F2121" t="str">
            <v>P- 127</v>
          </cell>
          <cell r="G2121">
            <v>262292</v>
          </cell>
        </row>
        <row r="2122">
          <cell r="A2122">
            <v>262300</v>
          </cell>
          <cell r="B2122" t="str">
            <v>ｱﾙﾐｻｯｼ引違い窓</v>
          </cell>
          <cell r="C2122" t="str">
            <v>幅1300 × 高350</v>
          </cell>
          <cell r="D2122" t="str">
            <v>ヶ所</v>
          </cell>
          <cell r="E2122">
            <v>14700</v>
          </cell>
          <cell r="F2122" t="str">
            <v>P- 127</v>
          </cell>
          <cell r="G2122">
            <v>262300</v>
          </cell>
        </row>
        <row r="2123">
          <cell r="A2123">
            <v>262301</v>
          </cell>
          <cell r="B2123" t="str">
            <v>ｱﾙﾐｻｯｼ引違い窓</v>
          </cell>
          <cell r="C2123" t="str">
            <v>幅1900 × 高350</v>
          </cell>
          <cell r="D2123" t="str">
            <v>ヶ所</v>
          </cell>
          <cell r="E2123">
            <v>21500</v>
          </cell>
          <cell r="F2123" t="str">
            <v>P- 127</v>
          </cell>
          <cell r="G2123">
            <v>262301</v>
          </cell>
        </row>
        <row r="2124">
          <cell r="A2124">
            <v>262302</v>
          </cell>
          <cell r="B2124" t="str">
            <v>ｱﾙﾐｻｯｼ引違い窓</v>
          </cell>
          <cell r="C2124" t="str">
            <v>幅2000 × 高350</v>
          </cell>
          <cell r="D2124" t="str">
            <v>ヶ所</v>
          </cell>
          <cell r="E2124">
            <v>22700</v>
          </cell>
          <cell r="F2124" t="str">
            <v>P- 127</v>
          </cell>
          <cell r="G2124">
            <v>262302</v>
          </cell>
        </row>
        <row r="2125">
          <cell r="A2125">
            <v>262303</v>
          </cell>
          <cell r="B2125" t="str">
            <v>ｱﾙﾐｻｯｼ引違い窓</v>
          </cell>
          <cell r="C2125" t="str">
            <v>幅2100 × 高350</v>
          </cell>
          <cell r="D2125" t="str">
            <v>ヶ所</v>
          </cell>
          <cell r="E2125">
            <v>23800</v>
          </cell>
          <cell r="F2125" t="str">
            <v>P- 127</v>
          </cell>
          <cell r="G2125">
            <v>262303</v>
          </cell>
        </row>
        <row r="2126">
          <cell r="A2126">
            <v>262304</v>
          </cell>
          <cell r="B2126" t="str">
            <v>ｱﾙﾐｻｯｼ引違い窓</v>
          </cell>
          <cell r="C2126" t="str">
            <v>幅2200 × 高350</v>
          </cell>
          <cell r="D2126" t="str">
            <v>ヶ所</v>
          </cell>
          <cell r="E2126">
            <v>25000</v>
          </cell>
          <cell r="F2126" t="str">
            <v>P- 127</v>
          </cell>
          <cell r="G2126">
            <v>262304</v>
          </cell>
        </row>
        <row r="2127">
          <cell r="A2127">
            <v>262305</v>
          </cell>
          <cell r="B2127" t="str">
            <v>ｱﾙﾐｻｯｼ引違い窓</v>
          </cell>
          <cell r="C2127" t="str">
            <v>幅2300 × 高350</v>
          </cell>
          <cell r="D2127" t="str">
            <v>ヶ所</v>
          </cell>
          <cell r="E2127">
            <v>26100</v>
          </cell>
          <cell r="F2127" t="str">
            <v>P- 128</v>
          </cell>
          <cell r="G2127">
            <v>262305</v>
          </cell>
        </row>
        <row r="2128">
          <cell r="A2128">
            <v>262306</v>
          </cell>
          <cell r="B2128" t="str">
            <v>ｱﾙﾐｻｯｼ引違い窓</v>
          </cell>
          <cell r="C2128" t="str">
            <v>幅2400 × 高350</v>
          </cell>
          <cell r="D2128" t="str">
            <v>ヶ所</v>
          </cell>
          <cell r="E2128">
            <v>27400</v>
          </cell>
          <cell r="F2128" t="str">
            <v>P- 128</v>
          </cell>
          <cell r="G2128">
            <v>262306</v>
          </cell>
        </row>
        <row r="2129">
          <cell r="A2129">
            <v>262307</v>
          </cell>
          <cell r="B2129" t="str">
            <v>ｱﾙﾐｻｯｼ引違い窓</v>
          </cell>
          <cell r="C2129" t="str">
            <v>幅2500 × 高350</v>
          </cell>
          <cell r="D2129" t="str">
            <v>ヶ所</v>
          </cell>
          <cell r="E2129">
            <v>28500</v>
          </cell>
          <cell r="F2129" t="str">
            <v>P- 128</v>
          </cell>
          <cell r="G2129">
            <v>262307</v>
          </cell>
        </row>
        <row r="2130">
          <cell r="A2130">
            <v>262308</v>
          </cell>
          <cell r="B2130" t="str">
            <v>ｱﾙﾐｻｯｼ引違い窓</v>
          </cell>
          <cell r="C2130" t="str">
            <v>幅2600 × 高350</v>
          </cell>
          <cell r="D2130" t="str">
            <v>ヶ所</v>
          </cell>
          <cell r="E2130">
            <v>29500</v>
          </cell>
          <cell r="F2130" t="str">
            <v>P- 128</v>
          </cell>
          <cell r="G2130">
            <v>262308</v>
          </cell>
        </row>
        <row r="2131">
          <cell r="A2131">
            <v>262309</v>
          </cell>
          <cell r="B2131" t="str">
            <v>ｱﾙﾐｻｯｼ引違い窓</v>
          </cell>
          <cell r="C2131" t="str">
            <v>幅2700 × 高350</v>
          </cell>
          <cell r="D2131" t="str">
            <v>ヶ所</v>
          </cell>
          <cell r="E2131">
            <v>30600</v>
          </cell>
          <cell r="F2131" t="str">
            <v>P- 128</v>
          </cell>
          <cell r="G2131">
            <v>262309</v>
          </cell>
        </row>
        <row r="2132">
          <cell r="A2132">
            <v>262310</v>
          </cell>
          <cell r="B2132" t="str">
            <v>ｱﾙﾐｻｯｼ引違い窓</v>
          </cell>
          <cell r="C2132" t="str">
            <v>幅1300 × 高600</v>
          </cell>
          <cell r="D2132" t="str">
            <v>ヶ所</v>
          </cell>
          <cell r="E2132">
            <v>20800</v>
          </cell>
          <cell r="F2132" t="str">
            <v>P- 128</v>
          </cell>
          <cell r="G2132">
            <v>262310</v>
          </cell>
        </row>
        <row r="2133">
          <cell r="A2133">
            <v>262311</v>
          </cell>
          <cell r="B2133" t="str">
            <v>ｱﾙﾐｻｯｼ引違い窓</v>
          </cell>
          <cell r="C2133" t="str">
            <v>幅1900 × 高600</v>
          </cell>
          <cell r="D2133" t="str">
            <v>ヶ所</v>
          </cell>
          <cell r="E2133">
            <v>26900</v>
          </cell>
          <cell r="F2133" t="str">
            <v>P- 128</v>
          </cell>
          <cell r="G2133">
            <v>262311</v>
          </cell>
        </row>
        <row r="2134">
          <cell r="A2134">
            <v>262312</v>
          </cell>
          <cell r="B2134" t="str">
            <v>ｱﾙﾐｻｯｼ引違い窓</v>
          </cell>
          <cell r="C2134" t="str">
            <v>幅2000 × 高600</v>
          </cell>
          <cell r="D2134" t="str">
            <v>ヶ所</v>
          </cell>
          <cell r="E2134">
            <v>28400</v>
          </cell>
          <cell r="F2134" t="str">
            <v>P- 128</v>
          </cell>
          <cell r="G2134">
            <v>262312</v>
          </cell>
        </row>
        <row r="2135">
          <cell r="A2135">
            <v>262313</v>
          </cell>
          <cell r="B2135" t="str">
            <v>ｱﾙﾐｻｯｼ引違い窓</v>
          </cell>
          <cell r="C2135" t="str">
            <v>幅2100 × 高600</v>
          </cell>
          <cell r="D2135" t="str">
            <v>ヶ所</v>
          </cell>
          <cell r="E2135">
            <v>29800</v>
          </cell>
          <cell r="F2135" t="str">
            <v>P- 128</v>
          </cell>
          <cell r="G2135">
            <v>262313</v>
          </cell>
        </row>
        <row r="2136">
          <cell r="A2136">
            <v>262314</v>
          </cell>
          <cell r="B2136" t="str">
            <v>ｱﾙﾐｻｯｼ引違い窓</v>
          </cell>
          <cell r="C2136" t="str">
            <v>幅2200 × 高600</v>
          </cell>
          <cell r="D2136" t="str">
            <v>ヶ所</v>
          </cell>
          <cell r="E2136">
            <v>31200</v>
          </cell>
          <cell r="F2136" t="str">
            <v>P- 128</v>
          </cell>
          <cell r="G2136">
            <v>262314</v>
          </cell>
        </row>
        <row r="2137">
          <cell r="A2137">
            <v>262315</v>
          </cell>
          <cell r="B2137" t="str">
            <v>ｱﾙﾐｻｯｼ引違い窓</v>
          </cell>
          <cell r="C2137" t="str">
            <v>幅2300 × 高600</v>
          </cell>
          <cell r="D2137" t="str">
            <v>ヶ所</v>
          </cell>
          <cell r="E2137">
            <v>32700</v>
          </cell>
          <cell r="F2137" t="str">
            <v>P- 128</v>
          </cell>
          <cell r="G2137">
            <v>262315</v>
          </cell>
        </row>
        <row r="2138">
          <cell r="A2138">
            <v>262316</v>
          </cell>
          <cell r="B2138" t="str">
            <v>ｱﾙﾐｻｯｼ引違い窓</v>
          </cell>
          <cell r="C2138" t="str">
            <v>幅2400 × 高600</v>
          </cell>
          <cell r="D2138" t="str">
            <v>ヶ所</v>
          </cell>
          <cell r="E2138">
            <v>34100</v>
          </cell>
          <cell r="F2138" t="str">
            <v>P- 128</v>
          </cell>
          <cell r="G2138">
            <v>262316</v>
          </cell>
        </row>
        <row r="2139">
          <cell r="A2139">
            <v>262317</v>
          </cell>
          <cell r="B2139" t="str">
            <v>ｱﾙﾐｻｯｼ引違い窓</v>
          </cell>
          <cell r="C2139" t="str">
            <v>幅2500 × 高600</v>
          </cell>
          <cell r="D2139" t="str">
            <v>ヶ所</v>
          </cell>
          <cell r="E2139">
            <v>35500</v>
          </cell>
          <cell r="F2139" t="str">
            <v>P- 128</v>
          </cell>
          <cell r="G2139">
            <v>262317</v>
          </cell>
        </row>
        <row r="2140">
          <cell r="A2140">
            <v>262318</v>
          </cell>
          <cell r="B2140" t="str">
            <v>ｱﾙﾐｻｯｼ引違い窓</v>
          </cell>
          <cell r="C2140" t="str">
            <v>幅2600 × 高600</v>
          </cell>
          <cell r="D2140" t="str">
            <v>ヶ所</v>
          </cell>
          <cell r="E2140">
            <v>36900</v>
          </cell>
          <cell r="F2140" t="str">
            <v>P- 128</v>
          </cell>
          <cell r="G2140">
            <v>262318</v>
          </cell>
        </row>
        <row r="2141">
          <cell r="A2141">
            <v>262319</v>
          </cell>
          <cell r="B2141" t="str">
            <v>ｱﾙﾐｻｯｼ引違い窓</v>
          </cell>
          <cell r="C2141" t="str">
            <v>幅2700 × 高600</v>
          </cell>
          <cell r="D2141" t="str">
            <v>ヶ所</v>
          </cell>
          <cell r="E2141">
            <v>38300</v>
          </cell>
          <cell r="F2141" t="str">
            <v>P- 128</v>
          </cell>
          <cell r="G2141">
            <v>262319</v>
          </cell>
        </row>
        <row r="2142">
          <cell r="A2142">
            <v>262320</v>
          </cell>
          <cell r="B2142" t="str">
            <v>ｱﾙﾐｻｯｼ引違い窓</v>
          </cell>
          <cell r="C2142" t="str">
            <v>幅1300 × 高900</v>
          </cell>
          <cell r="D2142" t="str">
            <v>ヶ所</v>
          </cell>
          <cell r="E2142">
            <v>29400</v>
          </cell>
          <cell r="F2142" t="str">
            <v>P- 128</v>
          </cell>
          <cell r="G2142">
            <v>262320</v>
          </cell>
        </row>
        <row r="2143">
          <cell r="A2143">
            <v>262321</v>
          </cell>
          <cell r="B2143" t="str">
            <v>ｱﾙﾐｻｯｼ引違い窓</v>
          </cell>
          <cell r="C2143" t="str">
            <v>幅1900 × 高900</v>
          </cell>
          <cell r="D2143" t="str">
            <v>ヶ所</v>
          </cell>
          <cell r="E2143">
            <v>35100</v>
          </cell>
          <cell r="F2143" t="str">
            <v>P- 128</v>
          </cell>
          <cell r="G2143">
            <v>262321</v>
          </cell>
        </row>
        <row r="2144">
          <cell r="A2144">
            <v>262322</v>
          </cell>
          <cell r="B2144" t="str">
            <v>ｱﾙﾐｻｯｼ引違い窓</v>
          </cell>
          <cell r="C2144" t="str">
            <v>幅2000 × 高900</v>
          </cell>
          <cell r="D2144" t="str">
            <v>ヶ所</v>
          </cell>
          <cell r="E2144">
            <v>36900</v>
          </cell>
          <cell r="F2144" t="str">
            <v>P- 128</v>
          </cell>
          <cell r="G2144">
            <v>262322</v>
          </cell>
        </row>
        <row r="2145">
          <cell r="A2145">
            <v>262323</v>
          </cell>
          <cell r="B2145" t="str">
            <v>ｱﾙﾐｻｯｼ引違い窓</v>
          </cell>
          <cell r="C2145" t="str">
            <v>幅2100 × 高900</v>
          </cell>
          <cell r="D2145" t="str">
            <v>ヶ所</v>
          </cell>
          <cell r="E2145">
            <v>38800</v>
          </cell>
          <cell r="F2145" t="str">
            <v>P- 128</v>
          </cell>
          <cell r="G2145">
            <v>262323</v>
          </cell>
        </row>
        <row r="2146">
          <cell r="A2146">
            <v>262324</v>
          </cell>
          <cell r="B2146" t="str">
            <v>ｱﾙﾐｻｯｼ引違い窓</v>
          </cell>
          <cell r="C2146" t="str">
            <v>幅2200 × 高900</v>
          </cell>
          <cell r="D2146" t="str">
            <v>ヶ所</v>
          </cell>
          <cell r="E2146">
            <v>40700</v>
          </cell>
          <cell r="F2146" t="str">
            <v>P- 128</v>
          </cell>
          <cell r="G2146">
            <v>262324</v>
          </cell>
        </row>
        <row r="2147">
          <cell r="A2147">
            <v>262325</v>
          </cell>
          <cell r="B2147" t="str">
            <v>ｱﾙﾐｻｯｼ引違い窓</v>
          </cell>
          <cell r="C2147" t="str">
            <v>幅2300 × 高900</v>
          </cell>
          <cell r="D2147" t="str">
            <v>ヶ所</v>
          </cell>
          <cell r="E2147">
            <v>42600</v>
          </cell>
          <cell r="F2147" t="str">
            <v>P- 128</v>
          </cell>
          <cell r="G2147">
            <v>262325</v>
          </cell>
        </row>
        <row r="2148">
          <cell r="A2148">
            <v>262326</v>
          </cell>
          <cell r="B2148" t="str">
            <v>ｱﾙﾐｻｯｼ引違い窓</v>
          </cell>
          <cell r="C2148" t="str">
            <v>幅2400 × 高900</v>
          </cell>
          <cell r="D2148" t="str">
            <v>ヶ所</v>
          </cell>
          <cell r="E2148">
            <v>44400</v>
          </cell>
          <cell r="F2148" t="str">
            <v>P- 128</v>
          </cell>
          <cell r="G2148">
            <v>262326</v>
          </cell>
        </row>
        <row r="2149">
          <cell r="A2149">
            <v>262327</v>
          </cell>
          <cell r="B2149" t="str">
            <v>ｱﾙﾐｻｯｼ引違い窓</v>
          </cell>
          <cell r="C2149" t="str">
            <v>幅2500 × 高900</v>
          </cell>
          <cell r="D2149" t="str">
            <v>ヶ所</v>
          </cell>
          <cell r="E2149">
            <v>46300</v>
          </cell>
          <cell r="F2149" t="str">
            <v>P- 128</v>
          </cell>
          <cell r="G2149">
            <v>262327</v>
          </cell>
        </row>
        <row r="2150">
          <cell r="A2150">
            <v>262328</v>
          </cell>
          <cell r="B2150" t="str">
            <v>ｱﾙﾐｻｯｼ引違い窓</v>
          </cell>
          <cell r="C2150" t="str">
            <v>幅2600 × 高900</v>
          </cell>
          <cell r="D2150" t="str">
            <v>ヶ所</v>
          </cell>
          <cell r="E2150">
            <v>48100</v>
          </cell>
          <cell r="F2150" t="str">
            <v>P- 128</v>
          </cell>
          <cell r="G2150">
            <v>262328</v>
          </cell>
        </row>
        <row r="2151">
          <cell r="A2151">
            <v>262329</v>
          </cell>
          <cell r="B2151" t="str">
            <v>ｱﾙﾐｻｯｼ引違い窓</v>
          </cell>
          <cell r="C2151" t="str">
            <v>幅2700 × 高900</v>
          </cell>
          <cell r="D2151" t="str">
            <v>ヶ所</v>
          </cell>
          <cell r="E2151">
            <v>49900</v>
          </cell>
          <cell r="F2151" t="str">
            <v>P- 128</v>
          </cell>
          <cell r="G2151">
            <v>262329</v>
          </cell>
        </row>
        <row r="2152">
          <cell r="A2152">
            <v>262330</v>
          </cell>
          <cell r="B2152" t="str">
            <v>ｱﾙﾐｻｯｼ引違い窓</v>
          </cell>
          <cell r="C2152" t="str">
            <v>幅1300 × 高1100</v>
          </cell>
          <cell r="D2152" t="str">
            <v>ヶ所</v>
          </cell>
          <cell r="E2152">
            <v>31100</v>
          </cell>
          <cell r="F2152" t="str">
            <v>P- 128</v>
          </cell>
          <cell r="G2152">
            <v>262330</v>
          </cell>
        </row>
        <row r="2153">
          <cell r="A2153">
            <v>262331</v>
          </cell>
          <cell r="B2153" t="str">
            <v>ｱﾙﾐｻｯｼ引違い窓</v>
          </cell>
          <cell r="C2153" t="str">
            <v>幅1900 × 高1100</v>
          </cell>
          <cell r="D2153" t="str">
            <v>ヶ所</v>
          </cell>
          <cell r="E2153">
            <v>41200</v>
          </cell>
          <cell r="F2153" t="str">
            <v>P- 129</v>
          </cell>
          <cell r="G2153">
            <v>262331</v>
          </cell>
        </row>
        <row r="2154">
          <cell r="A2154">
            <v>262332</v>
          </cell>
          <cell r="B2154" t="str">
            <v>ｱﾙﾐｻｯｼ引違い窓</v>
          </cell>
          <cell r="C2154" t="str">
            <v>幅2000 × 高1100</v>
          </cell>
          <cell r="D2154" t="str">
            <v>ヶ所</v>
          </cell>
          <cell r="E2154">
            <v>43500</v>
          </cell>
          <cell r="F2154" t="str">
            <v>P- 129</v>
          </cell>
          <cell r="G2154">
            <v>262332</v>
          </cell>
        </row>
        <row r="2155">
          <cell r="A2155">
            <v>262333</v>
          </cell>
          <cell r="B2155" t="str">
            <v>ｱﾙﾐｻｯｼ引違い窓</v>
          </cell>
          <cell r="C2155" t="str">
            <v>幅2100 × 高1100</v>
          </cell>
          <cell r="D2155" t="str">
            <v>ヶ所</v>
          </cell>
          <cell r="E2155">
            <v>45600</v>
          </cell>
          <cell r="F2155" t="str">
            <v>P- 129</v>
          </cell>
          <cell r="G2155">
            <v>262333</v>
          </cell>
        </row>
        <row r="2156">
          <cell r="A2156">
            <v>262334</v>
          </cell>
          <cell r="B2156" t="str">
            <v>ｱﾙﾐｻｯｼ引違い窓</v>
          </cell>
          <cell r="C2156" t="str">
            <v>幅2200 × 高1100</v>
          </cell>
          <cell r="D2156" t="str">
            <v>ヶ所</v>
          </cell>
          <cell r="E2156">
            <v>47900</v>
          </cell>
          <cell r="F2156" t="str">
            <v>P- 129</v>
          </cell>
          <cell r="G2156">
            <v>262334</v>
          </cell>
        </row>
        <row r="2157">
          <cell r="A2157">
            <v>262335</v>
          </cell>
          <cell r="B2157" t="str">
            <v>ｱﾙﾐｻｯｼ引違い窓</v>
          </cell>
          <cell r="C2157" t="str">
            <v>幅2300 × 高1100</v>
          </cell>
          <cell r="D2157" t="str">
            <v>ヶ所</v>
          </cell>
          <cell r="E2157">
            <v>50100</v>
          </cell>
          <cell r="F2157" t="str">
            <v>P- 129</v>
          </cell>
          <cell r="G2157">
            <v>262335</v>
          </cell>
        </row>
        <row r="2158">
          <cell r="A2158">
            <v>262336</v>
          </cell>
          <cell r="B2158" t="str">
            <v>ｱﾙﾐｻｯｼ引違い窓</v>
          </cell>
          <cell r="C2158" t="str">
            <v>幅2400 × 高1100</v>
          </cell>
          <cell r="D2158" t="str">
            <v>ヶ所</v>
          </cell>
          <cell r="E2158">
            <v>52200</v>
          </cell>
          <cell r="F2158" t="str">
            <v>P- 129</v>
          </cell>
          <cell r="G2158">
            <v>262336</v>
          </cell>
        </row>
        <row r="2159">
          <cell r="A2159">
            <v>262337</v>
          </cell>
          <cell r="B2159" t="str">
            <v>ｱﾙﾐｻｯｼ引違い窓</v>
          </cell>
          <cell r="C2159" t="str">
            <v>幅2500 × 高1100</v>
          </cell>
          <cell r="D2159" t="str">
            <v>ヶ所</v>
          </cell>
          <cell r="E2159">
            <v>54500</v>
          </cell>
          <cell r="F2159" t="str">
            <v>P- 129</v>
          </cell>
          <cell r="G2159">
            <v>262337</v>
          </cell>
        </row>
        <row r="2160">
          <cell r="A2160">
            <v>262338</v>
          </cell>
          <cell r="B2160" t="str">
            <v>ｱﾙﾐｻｯｼ引違い窓</v>
          </cell>
          <cell r="C2160" t="str">
            <v>幅2600 × 高1100</v>
          </cell>
          <cell r="D2160" t="str">
            <v>ヶ所</v>
          </cell>
          <cell r="E2160">
            <v>56500</v>
          </cell>
          <cell r="F2160" t="str">
            <v>P- 129</v>
          </cell>
          <cell r="G2160">
            <v>262338</v>
          </cell>
        </row>
        <row r="2161">
          <cell r="A2161">
            <v>262339</v>
          </cell>
          <cell r="B2161" t="str">
            <v>ｱﾙﾐｻｯｼ引違い窓</v>
          </cell>
          <cell r="C2161" t="str">
            <v>幅2700 × 高1100</v>
          </cell>
          <cell r="D2161" t="str">
            <v>ヶ所</v>
          </cell>
          <cell r="E2161">
            <v>58700</v>
          </cell>
          <cell r="F2161" t="str">
            <v>P- 129</v>
          </cell>
          <cell r="G2161">
            <v>262339</v>
          </cell>
        </row>
        <row r="2162">
          <cell r="A2162">
            <v>262340</v>
          </cell>
          <cell r="B2162" t="str">
            <v>ｱﾙﾐｻｯｼ引違い窓</v>
          </cell>
          <cell r="C2162" t="str">
            <v>幅1300 × 高1200</v>
          </cell>
          <cell r="D2162" t="str">
            <v>ヶ所</v>
          </cell>
          <cell r="E2162">
            <v>32500</v>
          </cell>
          <cell r="F2162" t="str">
            <v>P- 129</v>
          </cell>
          <cell r="G2162">
            <v>262340</v>
          </cell>
        </row>
        <row r="2163">
          <cell r="A2163">
            <v>262341</v>
          </cell>
          <cell r="B2163" t="str">
            <v>ｱﾙﾐｻｯｼ引違い窓</v>
          </cell>
          <cell r="C2163" t="str">
            <v>幅1900 × 高1200</v>
          </cell>
          <cell r="D2163" t="str">
            <v>ヶ所</v>
          </cell>
          <cell r="E2163">
            <v>43200</v>
          </cell>
          <cell r="F2163" t="str">
            <v>P- 129</v>
          </cell>
          <cell r="G2163">
            <v>262341</v>
          </cell>
        </row>
        <row r="2164">
          <cell r="A2164">
            <v>262342</v>
          </cell>
          <cell r="B2164" t="str">
            <v>ｱﾙﾐｻｯｼ引違い窓</v>
          </cell>
          <cell r="C2164" t="str">
            <v>幅2000 × 高1200</v>
          </cell>
          <cell r="D2164" t="str">
            <v>ヶ所</v>
          </cell>
          <cell r="E2164">
            <v>45400</v>
          </cell>
          <cell r="F2164" t="str">
            <v>P- 129</v>
          </cell>
          <cell r="G2164">
            <v>262342</v>
          </cell>
        </row>
        <row r="2165">
          <cell r="A2165">
            <v>262343</v>
          </cell>
          <cell r="B2165" t="str">
            <v>ｱﾙﾐｻｯｼ引違い窓</v>
          </cell>
          <cell r="C2165" t="str">
            <v>幅2100 × 高1200</v>
          </cell>
          <cell r="D2165" t="str">
            <v>ヶ所</v>
          </cell>
          <cell r="E2165">
            <v>47800</v>
          </cell>
          <cell r="F2165" t="str">
            <v>P- 129</v>
          </cell>
          <cell r="G2165">
            <v>262343</v>
          </cell>
        </row>
        <row r="2166">
          <cell r="A2166">
            <v>262344</v>
          </cell>
          <cell r="B2166" t="str">
            <v>ｱﾙﾐｻｯｼ引違い窓</v>
          </cell>
          <cell r="C2166" t="str">
            <v>幅2200 × 高1200</v>
          </cell>
          <cell r="D2166" t="str">
            <v>ヶ所</v>
          </cell>
          <cell r="E2166">
            <v>49900</v>
          </cell>
          <cell r="F2166" t="str">
            <v>P- 129</v>
          </cell>
          <cell r="G2166">
            <v>262344</v>
          </cell>
        </row>
        <row r="2167">
          <cell r="A2167">
            <v>262345</v>
          </cell>
          <cell r="B2167" t="str">
            <v>ｱﾙﾐｻｯｼ引違い窓</v>
          </cell>
          <cell r="C2167" t="str">
            <v>幅2300 × 高1200</v>
          </cell>
          <cell r="D2167" t="str">
            <v>ヶ所</v>
          </cell>
          <cell r="E2167">
            <v>52200</v>
          </cell>
          <cell r="F2167" t="str">
            <v>P- 129</v>
          </cell>
          <cell r="G2167">
            <v>262345</v>
          </cell>
        </row>
        <row r="2168">
          <cell r="A2168">
            <v>262346</v>
          </cell>
          <cell r="B2168" t="str">
            <v>ｱﾙﾐｻｯｼ引違い窓</v>
          </cell>
          <cell r="C2168" t="str">
            <v>幅2400 × 高1200</v>
          </cell>
          <cell r="D2168" t="str">
            <v>ヶ所</v>
          </cell>
          <cell r="E2168">
            <v>54600</v>
          </cell>
          <cell r="F2168" t="str">
            <v>P- 129</v>
          </cell>
          <cell r="G2168">
            <v>262346</v>
          </cell>
        </row>
        <row r="2169">
          <cell r="A2169">
            <v>262347</v>
          </cell>
          <cell r="B2169" t="str">
            <v>ｱﾙﾐｻｯｼ引違い窓</v>
          </cell>
          <cell r="C2169" t="str">
            <v>幅2500 × 高1200</v>
          </cell>
          <cell r="D2169" t="str">
            <v>ヶ所</v>
          </cell>
          <cell r="E2169">
            <v>56700</v>
          </cell>
          <cell r="F2169" t="str">
            <v>P- 129</v>
          </cell>
          <cell r="G2169">
            <v>262347</v>
          </cell>
        </row>
        <row r="2170">
          <cell r="A2170">
            <v>262348</v>
          </cell>
          <cell r="B2170" t="str">
            <v>ｱﾙﾐｻｯｼ引違い窓</v>
          </cell>
          <cell r="C2170" t="str">
            <v>幅2600 × 高1200</v>
          </cell>
          <cell r="D2170" t="str">
            <v>ヶ所</v>
          </cell>
          <cell r="E2170">
            <v>59100</v>
          </cell>
          <cell r="F2170" t="str">
            <v>P- 129</v>
          </cell>
          <cell r="G2170">
            <v>262348</v>
          </cell>
        </row>
        <row r="2171">
          <cell r="A2171">
            <v>262349</v>
          </cell>
          <cell r="B2171" t="str">
            <v>ｱﾙﾐｻｯｼ引違い窓</v>
          </cell>
          <cell r="C2171" t="str">
            <v>幅2700 × 高1200</v>
          </cell>
          <cell r="D2171" t="str">
            <v>ヶ所</v>
          </cell>
          <cell r="E2171">
            <v>61400</v>
          </cell>
          <cell r="F2171" t="str">
            <v>P- 129</v>
          </cell>
          <cell r="G2171">
            <v>262349</v>
          </cell>
        </row>
        <row r="2172">
          <cell r="A2172">
            <v>262350</v>
          </cell>
          <cell r="B2172" t="str">
            <v>ｱﾙﾐｻｯｼ引違い窓</v>
          </cell>
          <cell r="C2172" t="str">
            <v>幅1300 × 高1300</v>
          </cell>
          <cell r="D2172" t="str">
            <v>ヶ所</v>
          </cell>
          <cell r="E2172">
            <v>35100</v>
          </cell>
          <cell r="F2172" t="str">
            <v>P- 129</v>
          </cell>
          <cell r="G2172">
            <v>262350</v>
          </cell>
        </row>
        <row r="2173">
          <cell r="A2173">
            <v>262351</v>
          </cell>
          <cell r="B2173" t="str">
            <v>ｱﾙﾐｻｯｼ引違い窓</v>
          </cell>
          <cell r="C2173" t="str">
            <v>幅1900 × 高1300</v>
          </cell>
          <cell r="D2173" t="str">
            <v>ヶ所</v>
          </cell>
          <cell r="E2173">
            <v>46700</v>
          </cell>
          <cell r="F2173" t="str">
            <v>P- 129</v>
          </cell>
          <cell r="G2173">
            <v>262351</v>
          </cell>
        </row>
        <row r="2174">
          <cell r="A2174">
            <v>262352</v>
          </cell>
          <cell r="B2174" t="str">
            <v>ｱﾙﾐｻｯｼ引違い窓</v>
          </cell>
          <cell r="C2174" t="str">
            <v>幅2000 × 高1300</v>
          </cell>
          <cell r="D2174" t="str">
            <v>ヶ所</v>
          </cell>
          <cell r="E2174">
            <v>49200</v>
          </cell>
          <cell r="F2174" t="str">
            <v>P- 129</v>
          </cell>
          <cell r="G2174">
            <v>262352</v>
          </cell>
        </row>
        <row r="2175">
          <cell r="A2175">
            <v>262353</v>
          </cell>
          <cell r="B2175" t="str">
            <v>ｱﾙﾐｻｯｼ引違い窓</v>
          </cell>
          <cell r="C2175" t="str">
            <v>幅2100 × 高1300</v>
          </cell>
          <cell r="D2175" t="str">
            <v>ヶ所</v>
          </cell>
          <cell r="E2175">
            <v>51600</v>
          </cell>
          <cell r="F2175" t="str">
            <v>P- 129</v>
          </cell>
          <cell r="G2175">
            <v>262353</v>
          </cell>
        </row>
        <row r="2176">
          <cell r="A2176">
            <v>262354</v>
          </cell>
          <cell r="B2176" t="str">
            <v>ｱﾙﾐｻｯｼ引違い窓</v>
          </cell>
          <cell r="C2176" t="str">
            <v>幅2200 × 高1300</v>
          </cell>
          <cell r="D2176" t="str">
            <v>ヶ所</v>
          </cell>
          <cell r="E2176">
            <v>54100</v>
          </cell>
          <cell r="F2176" t="str">
            <v>P- 129</v>
          </cell>
          <cell r="G2176">
            <v>262354</v>
          </cell>
        </row>
        <row r="2177">
          <cell r="A2177">
            <v>262355</v>
          </cell>
          <cell r="B2177" t="str">
            <v>ｱﾙﾐｻｯｼ引違い窓</v>
          </cell>
          <cell r="C2177" t="str">
            <v>幅2300 × 高1300</v>
          </cell>
          <cell r="D2177" t="str">
            <v>ヶ所</v>
          </cell>
          <cell r="E2177">
            <v>56600</v>
          </cell>
          <cell r="F2177" t="str">
            <v>P- 129</v>
          </cell>
          <cell r="G2177">
            <v>262355</v>
          </cell>
        </row>
        <row r="2178">
          <cell r="A2178">
            <v>262356</v>
          </cell>
          <cell r="B2178" t="str">
            <v>ｱﾙﾐｻｯｼ引違い窓</v>
          </cell>
          <cell r="C2178" t="str">
            <v>幅2400 × 高1300</v>
          </cell>
          <cell r="D2178" t="str">
            <v>ヶ所</v>
          </cell>
          <cell r="E2178">
            <v>59100</v>
          </cell>
          <cell r="F2178" t="str">
            <v>P- 129</v>
          </cell>
          <cell r="G2178">
            <v>262356</v>
          </cell>
        </row>
        <row r="2179">
          <cell r="A2179">
            <v>262357</v>
          </cell>
          <cell r="B2179" t="str">
            <v>ｱﾙﾐｻｯｼ引違い窓</v>
          </cell>
          <cell r="C2179" t="str">
            <v>幅2500 × 高1300</v>
          </cell>
          <cell r="D2179" t="str">
            <v>ヶ所</v>
          </cell>
          <cell r="E2179">
            <v>61600</v>
          </cell>
          <cell r="F2179" t="str">
            <v>P- 130</v>
          </cell>
          <cell r="G2179">
            <v>262357</v>
          </cell>
        </row>
        <row r="2180">
          <cell r="A2180">
            <v>262358</v>
          </cell>
          <cell r="B2180" t="str">
            <v>ｱﾙﾐｻｯｼ引違い窓</v>
          </cell>
          <cell r="C2180" t="str">
            <v>幅2600 × 高1300</v>
          </cell>
          <cell r="D2180" t="str">
            <v>ヶ所</v>
          </cell>
          <cell r="E2180">
            <v>64000</v>
          </cell>
          <cell r="F2180" t="str">
            <v>P- 130</v>
          </cell>
          <cell r="G2180">
            <v>262358</v>
          </cell>
        </row>
        <row r="2181">
          <cell r="A2181">
            <v>262359</v>
          </cell>
          <cell r="B2181" t="str">
            <v>ｱﾙﾐｻｯｼ引違い窓</v>
          </cell>
          <cell r="C2181" t="str">
            <v>幅2700 × 高1300</v>
          </cell>
          <cell r="D2181" t="str">
            <v>ヶ所</v>
          </cell>
          <cell r="E2181">
            <v>66500</v>
          </cell>
          <cell r="F2181" t="str">
            <v>P- 130</v>
          </cell>
          <cell r="G2181">
            <v>262359</v>
          </cell>
        </row>
        <row r="2182">
          <cell r="A2182">
            <v>262360</v>
          </cell>
          <cell r="B2182" t="str">
            <v>ｱﾙﾐｻｯｼ引違い窓</v>
          </cell>
          <cell r="C2182" t="str">
            <v>幅1300 × 高1500</v>
          </cell>
          <cell r="D2182" t="str">
            <v>ヶ所</v>
          </cell>
          <cell r="E2182">
            <v>37100</v>
          </cell>
          <cell r="F2182" t="str">
            <v>P- 130</v>
          </cell>
          <cell r="G2182">
            <v>262360</v>
          </cell>
        </row>
        <row r="2183">
          <cell r="A2183">
            <v>262361</v>
          </cell>
          <cell r="B2183" t="str">
            <v>ｱﾙﾐｻｯｼ引違い窓</v>
          </cell>
          <cell r="C2183" t="str">
            <v>幅1900 × 高1500</v>
          </cell>
          <cell r="D2183" t="str">
            <v>ヶ所</v>
          </cell>
          <cell r="E2183">
            <v>52600</v>
          </cell>
          <cell r="F2183" t="str">
            <v>P- 130</v>
          </cell>
          <cell r="G2183">
            <v>262361</v>
          </cell>
        </row>
        <row r="2184">
          <cell r="A2184">
            <v>262362</v>
          </cell>
          <cell r="B2184" t="str">
            <v>ｱﾙﾐｻｯｼ引違い窓</v>
          </cell>
          <cell r="C2184" t="str">
            <v>幅2000 × 高1500</v>
          </cell>
          <cell r="D2184" t="str">
            <v>ヶ所</v>
          </cell>
          <cell r="E2184">
            <v>55400</v>
          </cell>
          <cell r="F2184" t="str">
            <v>P- 130</v>
          </cell>
          <cell r="G2184">
            <v>262362</v>
          </cell>
        </row>
        <row r="2185">
          <cell r="A2185">
            <v>262363</v>
          </cell>
          <cell r="B2185" t="str">
            <v>ｱﾙﾐｻｯｼ引違い窓</v>
          </cell>
          <cell r="C2185" t="str">
            <v>幅2100 × 高1500</v>
          </cell>
          <cell r="D2185" t="str">
            <v>ヶ所</v>
          </cell>
          <cell r="E2185">
            <v>58300</v>
          </cell>
          <cell r="F2185" t="str">
            <v>P- 130</v>
          </cell>
          <cell r="G2185">
            <v>262363</v>
          </cell>
        </row>
        <row r="2186">
          <cell r="A2186">
            <v>262364</v>
          </cell>
          <cell r="B2186" t="str">
            <v>ｱﾙﾐｻｯｼ引違い窓</v>
          </cell>
          <cell r="C2186" t="str">
            <v>幅2200 × 高1500</v>
          </cell>
          <cell r="D2186" t="str">
            <v>ヶ所</v>
          </cell>
          <cell r="E2186">
            <v>61000</v>
          </cell>
          <cell r="F2186" t="str">
            <v>P- 130</v>
          </cell>
          <cell r="G2186">
            <v>262364</v>
          </cell>
        </row>
        <row r="2187">
          <cell r="A2187">
            <v>262365</v>
          </cell>
          <cell r="B2187" t="str">
            <v>ｱﾙﾐｻｯｼ引違い窓</v>
          </cell>
          <cell r="C2187" t="str">
            <v>幅2300 × 高1500</v>
          </cell>
          <cell r="D2187" t="str">
            <v>ヶ所</v>
          </cell>
          <cell r="E2187">
            <v>63800</v>
          </cell>
          <cell r="F2187" t="str">
            <v>P- 130</v>
          </cell>
          <cell r="G2187">
            <v>262365</v>
          </cell>
        </row>
        <row r="2188">
          <cell r="A2188">
            <v>262366</v>
          </cell>
          <cell r="B2188" t="str">
            <v>ｱﾙﾐｻｯｼ引違い窓</v>
          </cell>
          <cell r="C2188" t="str">
            <v>幅2400 × 高1500</v>
          </cell>
          <cell r="D2188" t="str">
            <v>ヶ所</v>
          </cell>
          <cell r="E2188">
            <v>66700</v>
          </cell>
          <cell r="F2188" t="str">
            <v>P- 130</v>
          </cell>
          <cell r="G2188">
            <v>262366</v>
          </cell>
        </row>
        <row r="2189">
          <cell r="A2189">
            <v>262367</v>
          </cell>
          <cell r="B2189" t="str">
            <v>ｱﾙﾐｻｯｼ引違い窓</v>
          </cell>
          <cell r="C2189" t="str">
            <v>幅2500 × 高1500</v>
          </cell>
          <cell r="D2189" t="str">
            <v>ヶ所</v>
          </cell>
          <cell r="E2189">
            <v>69500</v>
          </cell>
          <cell r="F2189" t="str">
            <v>P- 130</v>
          </cell>
          <cell r="G2189">
            <v>262367</v>
          </cell>
        </row>
        <row r="2190">
          <cell r="A2190">
            <v>262368</v>
          </cell>
          <cell r="B2190" t="str">
            <v>ｱﾙﾐｻｯｼ引違い窓</v>
          </cell>
          <cell r="C2190" t="str">
            <v>幅2600 × 高1500</v>
          </cell>
          <cell r="D2190" t="str">
            <v>ヶ所</v>
          </cell>
          <cell r="E2190">
            <v>72100</v>
          </cell>
          <cell r="F2190" t="str">
            <v>P- 130</v>
          </cell>
          <cell r="G2190">
            <v>262368</v>
          </cell>
        </row>
        <row r="2191">
          <cell r="A2191">
            <v>262369</v>
          </cell>
          <cell r="B2191" t="str">
            <v>ｱﾙﾐｻｯｼ引違い窓</v>
          </cell>
          <cell r="C2191" t="str">
            <v>幅2700 × 高1500</v>
          </cell>
          <cell r="D2191" t="str">
            <v>ヶ所</v>
          </cell>
          <cell r="E2191">
            <v>74800</v>
          </cell>
          <cell r="F2191" t="str">
            <v>P- 130</v>
          </cell>
          <cell r="G2191">
            <v>262369</v>
          </cell>
        </row>
        <row r="2192">
          <cell r="A2192">
            <v>262370</v>
          </cell>
          <cell r="B2192" t="str">
            <v>ｱﾙﾐｻｯｼ引違い窓</v>
          </cell>
          <cell r="C2192" t="str">
            <v>幅1500 × 高1750</v>
          </cell>
          <cell r="D2192" t="str">
            <v>ヶ所</v>
          </cell>
          <cell r="E2192">
            <v>50900</v>
          </cell>
          <cell r="F2192" t="str">
            <v>P- 130</v>
          </cell>
          <cell r="G2192">
            <v>262370</v>
          </cell>
        </row>
        <row r="2193">
          <cell r="A2193">
            <v>262371</v>
          </cell>
          <cell r="B2193" t="str">
            <v>ｱﾙﾐｻｯｼ引違い窓</v>
          </cell>
          <cell r="C2193" t="str">
            <v>幅1900 × 高1750</v>
          </cell>
          <cell r="D2193" t="str">
            <v>ヶ所</v>
          </cell>
          <cell r="E2193">
            <v>62600</v>
          </cell>
          <cell r="F2193" t="str">
            <v>P- 130</v>
          </cell>
          <cell r="G2193">
            <v>262371</v>
          </cell>
        </row>
        <row r="2194">
          <cell r="A2194">
            <v>262372</v>
          </cell>
          <cell r="B2194" t="str">
            <v>ｱﾙﾐｻｯｼ引違い窓</v>
          </cell>
          <cell r="C2194" t="str">
            <v>幅2000 × 高1750</v>
          </cell>
          <cell r="D2194" t="str">
            <v>ヶ所</v>
          </cell>
          <cell r="E2194">
            <v>68100</v>
          </cell>
          <cell r="F2194" t="str">
            <v>P- 130</v>
          </cell>
          <cell r="G2194">
            <v>262372</v>
          </cell>
        </row>
        <row r="2195">
          <cell r="A2195">
            <v>262373</v>
          </cell>
          <cell r="B2195" t="str">
            <v>ｱﾙﾐｻｯｼ引違い窓</v>
          </cell>
          <cell r="C2195" t="str">
            <v>幅2100 × 高1750</v>
          </cell>
          <cell r="D2195" t="str">
            <v>ヶ所</v>
          </cell>
          <cell r="E2195">
            <v>71300</v>
          </cell>
          <cell r="F2195" t="str">
            <v>P- 130</v>
          </cell>
          <cell r="G2195">
            <v>262373</v>
          </cell>
        </row>
        <row r="2196">
          <cell r="A2196">
            <v>262374</v>
          </cell>
          <cell r="B2196" t="str">
            <v>ｱﾙﾐｻｯｼ引違い窓</v>
          </cell>
          <cell r="C2196" t="str">
            <v>幅2200 × 高1750</v>
          </cell>
          <cell r="D2196" t="str">
            <v>ヶ所</v>
          </cell>
          <cell r="E2196">
            <v>74900</v>
          </cell>
          <cell r="F2196" t="str">
            <v>P- 130</v>
          </cell>
          <cell r="G2196">
            <v>262374</v>
          </cell>
        </row>
        <row r="2197">
          <cell r="A2197">
            <v>262375</v>
          </cell>
          <cell r="B2197" t="str">
            <v>ｱﾙﾐｻｯｼ引違い窓</v>
          </cell>
          <cell r="C2197" t="str">
            <v>幅2300 × 高1750</v>
          </cell>
          <cell r="D2197" t="str">
            <v>ヶ所</v>
          </cell>
          <cell r="E2197">
            <v>78400</v>
          </cell>
          <cell r="F2197" t="str">
            <v>P- 130</v>
          </cell>
          <cell r="G2197">
            <v>262375</v>
          </cell>
        </row>
        <row r="2198">
          <cell r="A2198">
            <v>262376</v>
          </cell>
          <cell r="B2198" t="str">
            <v>ｱﾙﾐｻｯｼ引違い窓</v>
          </cell>
          <cell r="C2198" t="str">
            <v>幅2400 × 高1750</v>
          </cell>
          <cell r="D2198" t="str">
            <v>ヶ所</v>
          </cell>
          <cell r="E2198">
            <v>81700</v>
          </cell>
          <cell r="F2198" t="str">
            <v>P- 130</v>
          </cell>
          <cell r="G2198">
            <v>262376</v>
          </cell>
        </row>
        <row r="2199">
          <cell r="A2199">
            <v>262377</v>
          </cell>
          <cell r="B2199" t="str">
            <v>ｱﾙﾐｻｯｼ引違い窓</v>
          </cell>
          <cell r="C2199" t="str">
            <v>幅2500 × 高1750</v>
          </cell>
          <cell r="D2199" t="str">
            <v>ヶ所</v>
          </cell>
          <cell r="E2199">
            <v>85100</v>
          </cell>
          <cell r="F2199" t="str">
            <v>P- 130</v>
          </cell>
          <cell r="G2199">
            <v>262377</v>
          </cell>
        </row>
        <row r="2200">
          <cell r="A2200">
            <v>262378</v>
          </cell>
          <cell r="B2200" t="str">
            <v>ｱﾙﾐｻｯｼ引違い窓</v>
          </cell>
          <cell r="C2200" t="str">
            <v>幅2600 × 高1750</v>
          </cell>
          <cell r="D2200" t="str">
            <v>ヶ所</v>
          </cell>
          <cell r="E2200">
            <v>88500</v>
          </cell>
          <cell r="F2200" t="str">
            <v>P- 130</v>
          </cell>
          <cell r="G2200">
            <v>262378</v>
          </cell>
        </row>
        <row r="2201">
          <cell r="A2201">
            <v>262379</v>
          </cell>
          <cell r="B2201" t="str">
            <v>ｱﾙﾐｻｯｼ引違い窓</v>
          </cell>
          <cell r="C2201" t="str">
            <v>幅2700 × 高1750</v>
          </cell>
          <cell r="D2201" t="str">
            <v>ヶ所</v>
          </cell>
          <cell r="E2201">
            <v>91900</v>
          </cell>
          <cell r="F2201" t="str">
            <v>P- 130</v>
          </cell>
          <cell r="G2201">
            <v>262379</v>
          </cell>
        </row>
        <row r="2202">
          <cell r="A2202">
            <v>262380</v>
          </cell>
          <cell r="B2202" t="str">
            <v>ｱﾙﾐｻｯｼ引違い窓</v>
          </cell>
          <cell r="C2202" t="str">
            <v>幅1600 × 高1900</v>
          </cell>
          <cell r="D2202" t="str">
            <v>ヶ所</v>
          </cell>
          <cell r="E2202">
            <v>58900</v>
          </cell>
          <cell r="F2202" t="str">
            <v>P- 130</v>
          </cell>
          <cell r="G2202">
            <v>262380</v>
          </cell>
        </row>
        <row r="2203">
          <cell r="A2203">
            <v>262381</v>
          </cell>
          <cell r="B2203" t="str">
            <v>ｱﾙﾐｻｯｼ引違い窓</v>
          </cell>
          <cell r="C2203" t="str">
            <v>幅1900 × 高1900</v>
          </cell>
          <cell r="D2203" t="str">
            <v>ヶ所</v>
          </cell>
          <cell r="E2203">
            <v>68500</v>
          </cell>
          <cell r="F2203" t="str">
            <v>P- 130</v>
          </cell>
          <cell r="G2203">
            <v>262381</v>
          </cell>
        </row>
        <row r="2204">
          <cell r="A2204">
            <v>262382</v>
          </cell>
          <cell r="B2204" t="str">
            <v>ｱﾙﾐｻｯｼ引違い窓</v>
          </cell>
          <cell r="C2204" t="str">
            <v>幅2000 × 高1900</v>
          </cell>
          <cell r="D2204" t="str">
            <v>ヶ所</v>
          </cell>
          <cell r="E2204">
            <v>72200</v>
          </cell>
          <cell r="F2204" t="str">
            <v>P- 130</v>
          </cell>
          <cell r="G2204">
            <v>262382</v>
          </cell>
        </row>
        <row r="2205">
          <cell r="A2205">
            <v>262383</v>
          </cell>
          <cell r="B2205" t="str">
            <v>ｱﾙﾐｻｯｼ引違い窓</v>
          </cell>
          <cell r="C2205" t="str">
            <v>幅2100 × 高1900</v>
          </cell>
          <cell r="D2205" t="str">
            <v>ヶ所</v>
          </cell>
          <cell r="E2205">
            <v>75700</v>
          </cell>
          <cell r="F2205" t="str">
            <v>P- 131</v>
          </cell>
          <cell r="G2205">
            <v>262383</v>
          </cell>
        </row>
        <row r="2206">
          <cell r="A2206">
            <v>262384</v>
          </cell>
          <cell r="B2206" t="str">
            <v>ｱﾙﾐｻｯｼ引違い窓</v>
          </cell>
          <cell r="C2206" t="str">
            <v>幅2200 × 高1900</v>
          </cell>
          <cell r="D2206" t="str">
            <v>ヶ所</v>
          </cell>
          <cell r="E2206">
            <v>79400</v>
          </cell>
          <cell r="F2206" t="str">
            <v>P- 131</v>
          </cell>
          <cell r="G2206">
            <v>262384</v>
          </cell>
        </row>
        <row r="2207">
          <cell r="A2207">
            <v>262385</v>
          </cell>
          <cell r="B2207" t="str">
            <v>ｱﾙﾐｻｯｼ引違い窓</v>
          </cell>
          <cell r="C2207" t="str">
            <v>幅2300 × 高1900</v>
          </cell>
          <cell r="D2207" t="str">
            <v>ヶ所</v>
          </cell>
          <cell r="E2207">
            <v>82900</v>
          </cell>
          <cell r="F2207" t="str">
            <v>P- 131</v>
          </cell>
          <cell r="G2207">
            <v>262385</v>
          </cell>
        </row>
        <row r="2208">
          <cell r="A2208">
            <v>262386</v>
          </cell>
          <cell r="B2208" t="str">
            <v>ｱﾙﾐｻｯｼ引違い窓</v>
          </cell>
          <cell r="C2208" t="str">
            <v>幅2400 × 高1900</v>
          </cell>
          <cell r="D2208" t="str">
            <v>ヶ所</v>
          </cell>
          <cell r="E2208">
            <v>86700</v>
          </cell>
          <cell r="F2208" t="str">
            <v>P- 131</v>
          </cell>
          <cell r="G2208">
            <v>262386</v>
          </cell>
        </row>
        <row r="2209">
          <cell r="A2209">
            <v>262387</v>
          </cell>
          <cell r="B2209" t="str">
            <v>ｱﾙﾐｻｯｼ引違い窓</v>
          </cell>
          <cell r="C2209" t="str">
            <v>幅2500 × 高1900</v>
          </cell>
          <cell r="D2209" t="str">
            <v>ヶ所</v>
          </cell>
          <cell r="E2209">
            <v>90100</v>
          </cell>
          <cell r="F2209" t="str">
            <v>P- 131</v>
          </cell>
          <cell r="G2209">
            <v>262387</v>
          </cell>
        </row>
        <row r="2210">
          <cell r="A2210">
            <v>262388</v>
          </cell>
          <cell r="B2210" t="str">
            <v>ｱﾙﾐｻｯｼ引違い窓</v>
          </cell>
          <cell r="C2210" t="str">
            <v>幅2600 × 高1900</v>
          </cell>
          <cell r="D2210" t="str">
            <v>ヶ所</v>
          </cell>
          <cell r="E2210">
            <v>93800</v>
          </cell>
          <cell r="F2210" t="str">
            <v>P- 131</v>
          </cell>
          <cell r="G2210">
            <v>262388</v>
          </cell>
        </row>
        <row r="2211">
          <cell r="A2211">
            <v>262389</v>
          </cell>
          <cell r="B2211" t="str">
            <v>ｱﾙﾐｻｯｼ引違い窓</v>
          </cell>
          <cell r="C2211" t="str">
            <v>幅2700 × 高1900</v>
          </cell>
          <cell r="D2211" t="str">
            <v>ヶ所</v>
          </cell>
          <cell r="E2211">
            <v>97600</v>
          </cell>
          <cell r="F2211" t="str">
            <v>P- 131</v>
          </cell>
          <cell r="G2211">
            <v>262389</v>
          </cell>
        </row>
        <row r="2212">
          <cell r="A2212">
            <v>262390</v>
          </cell>
          <cell r="B2212" t="str">
            <v>ｱﾙﾐｻｯｼ引違い窓  小窓</v>
          </cell>
          <cell r="C2212" t="str">
            <v>網戸なし・幅790 × 高365</v>
          </cell>
          <cell r="D2212" t="str">
            <v>ヶ所</v>
          </cell>
          <cell r="E2212">
            <v>8630</v>
          </cell>
          <cell r="F2212" t="str">
            <v>P- 131</v>
          </cell>
          <cell r="G2212">
            <v>262390</v>
          </cell>
        </row>
        <row r="2213">
          <cell r="A2213">
            <v>262391</v>
          </cell>
          <cell r="B2213" t="str">
            <v>ｱﾙﾐｻｯｼ引違い窓  小窓</v>
          </cell>
          <cell r="C2213" t="str">
            <v>網戸なし・幅790 × 高455</v>
          </cell>
          <cell r="D2213" t="str">
            <v>ヶ所</v>
          </cell>
          <cell r="E2213">
            <v>9760</v>
          </cell>
          <cell r="F2213" t="str">
            <v>P- 131</v>
          </cell>
          <cell r="G2213">
            <v>262391</v>
          </cell>
        </row>
        <row r="2214">
          <cell r="A2214">
            <v>262392</v>
          </cell>
          <cell r="B2214" t="str">
            <v>ｱﾙﾐｻｯｼ引違い窓     小</v>
          </cell>
          <cell r="C2214" t="str">
            <v>網戸なし・幅1245 × 高455</v>
          </cell>
          <cell r="D2214" t="str">
            <v>ヶ所</v>
          </cell>
          <cell r="E2214">
            <v>13100</v>
          </cell>
          <cell r="F2214" t="str">
            <v>P- 131</v>
          </cell>
          <cell r="G2214">
            <v>262392</v>
          </cell>
        </row>
        <row r="2215">
          <cell r="A2215">
            <v>262393</v>
          </cell>
          <cell r="B2215" t="str">
            <v>ｱﾙﾐｻｯｼ引違い窓     小</v>
          </cell>
          <cell r="C2215" t="str">
            <v>網戸なし・幅1245 × 高605</v>
          </cell>
          <cell r="D2215" t="str">
            <v>ヶ所</v>
          </cell>
          <cell r="E2215">
            <v>15500</v>
          </cell>
          <cell r="F2215" t="str">
            <v>P- 131</v>
          </cell>
          <cell r="G2215">
            <v>262393</v>
          </cell>
        </row>
        <row r="2216">
          <cell r="A2216">
            <v>262394</v>
          </cell>
          <cell r="B2216" t="str">
            <v>ｱﾙﾐｻｯｼ引違い窓     中</v>
          </cell>
          <cell r="C2216" t="str">
            <v>網戸なし・幅1700 × 高850</v>
          </cell>
          <cell r="D2216" t="str">
            <v>ヶ所</v>
          </cell>
          <cell r="E2216">
            <v>25800</v>
          </cell>
          <cell r="F2216" t="str">
            <v>P- 131</v>
          </cell>
          <cell r="G2216">
            <v>262394</v>
          </cell>
        </row>
        <row r="2217">
          <cell r="A2217">
            <v>262395</v>
          </cell>
          <cell r="B2217" t="str">
            <v>ｱﾙﾐｻｯｼ引違い窓     中</v>
          </cell>
          <cell r="C2217" t="str">
            <v>網戸なし・幅1700 × 高1210</v>
          </cell>
          <cell r="D2217" t="str">
            <v>ヶ所</v>
          </cell>
          <cell r="E2217">
            <v>33900</v>
          </cell>
          <cell r="F2217" t="str">
            <v>P- 131</v>
          </cell>
          <cell r="G2217">
            <v>262395</v>
          </cell>
        </row>
        <row r="2218">
          <cell r="A2218">
            <v>262396</v>
          </cell>
          <cell r="B2218" t="str">
            <v>ｱﾙﾐｻｯｼ引違い窓     大</v>
          </cell>
          <cell r="C2218" t="str">
            <v>網戸なし・幅1700 × 高1850</v>
          </cell>
          <cell r="D2218" t="str">
            <v>ヶ所</v>
          </cell>
          <cell r="E2218">
            <v>54900</v>
          </cell>
          <cell r="F2218" t="str">
            <v>P- 131</v>
          </cell>
          <cell r="G2218">
            <v>262396</v>
          </cell>
        </row>
        <row r="2219">
          <cell r="A2219">
            <v>262397</v>
          </cell>
          <cell r="B2219" t="str">
            <v>ｱﾙﾐｻｯｼ引違い窓     大</v>
          </cell>
          <cell r="C2219" t="str">
            <v>網戸なし・幅1700 × 高2200</v>
          </cell>
          <cell r="D2219" t="str">
            <v>ヶ所</v>
          </cell>
          <cell r="E2219">
            <v>70800</v>
          </cell>
          <cell r="F2219" t="str">
            <v>P- 131</v>
          </cell>
          <cell r="G2219">
            <v>262397</v>
          </cell>
        </row>
        <row r="2220">
          <cell r="A2220">
            <v>262398</v>
          </cell>
          <cell r="B2220" t="str">
            <v>ｱﾙﾐｻｯｼ引違い窓  小窓</v>
          </cell>
          <cell r="C2220" t="str">
            <v>網戸付き・幅790 × 高365</v>
          </cell>
          <cell r="D2220" t="str">
            <v>ヶ所</v>
          </cell>
          <cell r="E2220">
            <v>9920</v>
          </cell>
          <cell r="F2220" t="str">
            <v>P- 131</v>
          </cell>
          <cell r="G2220">
            <v>262398</v>
          </cell>
        </row>
        <row r="2221">
          <cell r="A2221">
            <v>262399</v>
          </cell>
          <cell r="B2221" t="str">
            <v>ｱﾙﾐｻｯｼ引違い窓  小窓</v>
          </cell>
          <cell r="C2221" t="str">
            <v>網戸付き・幅790 × 高455</v>
          </cell>
          <cell r="D2221" t="str">
            <v>ヶ所</v>
          </cell>
          <cell r="E2221">
            <v>11200</v>
          </cell>
          <cell r="F2221" t="str">
            <v>P- 131</v>
          </cell>
          <cell r="G2221">
            <v>262399</v>
          </cell>
        </row>
        <row r="2222">
          <cell r="A2222">
            <v>262400</v>
          </cell>
          <cell r="B2222" t="str">
            <v>ｱﾙﾐｻｯｼ引違い窓     小</v>
          </cell>
          <cell r="C2222" t="str">
            <v>網戸付き・幅1245 × 高455</v>
          </cell>
          <cell r="D2222" t="str">
            <v>ヶ所</v>
          </cell>
          <cell r="E2222">
            <v>14800</v>
          </cell>
          <cell r="F2222" t="str">
            <v>P- 131</v>
          </cell>
          <cell r="G2222">
            <v>262400</v>
          </cell>
        </row>
        <row r="2223">
          <cell r="A2223">
            <v>262401</v>
          </cell>
          <cell r="B2223" t="str">
            <v>ｱﾙﾐｻｯｼ引違い窓     小</v>
          </cell>
          <cell r="C2223" t="str">
            <v>網戸付き・幅1245 × 高605</v>
          </cell>
          <cell r="D2223" t="str">
            <v>ヶ所</v>
          </cell>
          <cell r="E2223">
            <v>17500</v>
          </cell>
          <cell r="F2223" t="str">
            <v>P- 131</v>
          </cell>
          <cell r="G2223">
            <v>262401</v>
          </cell>
        </row>
        <row r="2224">
          <cell r="A2224">
            <v>262402</v>
          </cell>
          <cell r="B2224" t="str">
            <v>ｱﾙﾐｻｯｼ引違い窓     中</v>
          </cell>
          <cell r="C2224" t="str">
            <v>網戸付き・幅1700 × 高850</v>
          </cell>
          <cell r="D2224" t="str">
            <v>ヶ所</v>
          </cell>
          <cell r="E2224">
            <v>28300</v>
          </cell>
          <cell r="F2224" t="str">
            <v>P- 131</v>
          </cell>
          <cell r="G2224">
            <v>262402</v>
          </cell>
        </row>
        <row r="2225">
          <cell r="A2225">
            <v>262403</v>
          </cell>
          <cell r="B2225" t="str">
            <v>ｱﾙﾐｻｯｼ引違い窓     中</v>
          </cell>
          <cell r="C2225" t="str">
            <v>網戸付き・幅1700 × 高1210</v>
          </cell>
          <cell r="D2225" t="str">
            <v>ヶ所</v>
          </cell>
          <cell r="E2225">
            <v>37000</v>
          </cell>
          <cell r="F2225" t="str">
            <v>P- 131</v>
          </cell>
          <cell r="G2225">
            <v>262403</v>
          </cell>
        </row>
        <row r="2226">
          <cell r="A2226">
            <v>262404</v>
          </cell>
          <cell r="B2226" t="str">
            <v>ｱﾙﾐｻｯｼ引違い窓     大</v>
          </cell>
          <cell r="C2226" t="str">
            <v>網戸付き・幅1700 × 高1850</v>
          </cell>
          <cell r="D2226" t="str">
            <v>ヶ所</v>
          </cell>
          <cell r="E2226">
            <v>59600</v>
          </cell>
          <cell r="F2226" t="str">
            <v>P- 131</v>
          </cell>
          <cell r="G2226">
            <v>262404</v>
          </cell>
        </row>
        <row r="2227">
          <cell r="A2227">
            <v>262405</v>
          </cell>
          <cell r="B2227" t="str">
            <v>ｱﾙﾐｻｯｼ引違い窓     大</v>
          </cell>
          <cell r="C2227" t="str">
            <v>網戸付き・幅1700 × 高2200</v>
          </cell>
          <cell r="D2227" t="str">
            <v>ヶ所</v>
          </cell>
          <cell r="E2227">
            <v>80600</v>
          </cell>
          <cell r="F2227" t="str">
            <v>P- 131</v>
          </cell>
          <cell r="G2227">
            <v>262405</v>
          </cell>
        </row>
        <row r="2228">
          <cell r="A2228">
            <v>262406</v>
          </cell>
          <cell r="B2228" t="str">
            <v>ｱﾙﾐｻｯｼ引違い窓     中</v>
          </cell>
          <cell r="C2228" t="str">
            <v>雨戸鋼板・鏡板網戸なし・幅1696 × 高905</v>
          </cell>
          <cell r="D2228" t="str">
            <v>ヶ所</v>
          </cell>
          <cell r="E2228">
            <v>43300</v>
          </cell>
          <cell r="F2228" t="str">
            <v>P- 131</v>
          </cell>
          <cell r="G2228">
            <v>262406</v>
          </cell>
        </row>
        <row r="2229">
          <cell r="A2229">
            <v>262407</v>
          </cell>
          <cell r="B2229" t="str">
            <v>ｱﾙﾐｻｯｼ引違い窓     中</v>
          </cell>
          <cell r="C2229" t="str">
            <v>雨戸鋼板・鏡板網戸なし・幅1696 × 高1208</v>
          </cell>
          <cell r="D2229" t="str">
            <v>ヶ所</v>
          </cell>
          <cell r="E2229">
            <v>51900</v>
          </cell>
          <cell r="F2229" t="str">
            <v>P- 131</v>
          </cell>
          <cell r="G2229">
            <v>262407</v>
          </cell>
        </row>
        <row r="2230">
          <cell r="A2230">
            <v>262408</v>
          </cell>
          <cell r="B2230" t="str">
            <v>ｱﾙﾐｻｯｼ引違い窓     大</v>
          </cell>
          <cell r="C2230" t="str">
            <v>雨戸鋼板・鏡板網戸なし・幅1696 × 高1790</v>
          </cell>
          <cell r="D2230" t="str">
            <v>ヶ所</v>
          </cell>
          <cell r="E2230">
            <v>73700</v>
          </cell>
          <cell r="F2230" t="str">
            <v>P- 131</v>
          </cell>
          <cell r="G2230">
            <v>262408</v>
          </cell>
        </row>
        <row r="2231">
          <cell r="A2231">
            <v>262409</v>
          </cell>
          <cell r="B2231" t="str">
            <v>ｱﾙﾐｻｯｼ引違い窓     大</v>
          </cell>
          <cell r="C2231" t="str">
            <v>雨戸鋼板・鏡板網戸なし・幅1696 × 高2183</v>
          </cell>
          <cell r="D2231" t="str">
            <v>ヶ所</v>
          </cell>
          <cell r="E2231">
            <v>94900</v>
          </cell>
          <cell r="F2231" t="str">
            <v>P- 132</v>
          </cell>
          <cell r="G2231">
            <v>262409</v>
          </cell>
        </row>
        <row r="2232">
          <cell r="A2232">
            <v>262410</v>
          </cell>
          <cell r="B2232" t="str">
            <v>ｱﾙﾐｻｯｼ引違い窓     中</v>
          </cell>
          <cell r="C2232" t="str">
            <v>雨戸鋼板・鏡板なし網戸付・幅1696 × 高905</v>
          </cell>
          <cell r="D2232" t="str">
            <v>ヶ所</v>
          </cell>
          <cell r="E2232">
            <v>45900</v>
          </cell>
          <cell r="F2232" t="str">
            <v>P- 132</v>
          </cell>
          <cell r="G2232">
            <v>262410</v>
          </cell>
        </row>
        <row r="2233">
          <cell r="A2233">
            <v>262411</v>
          </cell>
          <cell r="B2233" t="str">
            <v>ｱﾙﾐｻｯｼ引違い窓     中</v>
          </cell>
          <cell r="C2233" t="str">
            <v>雨戸鋼板・鏡板なし網戸付・幅1696 × 高1208</v>
          </cell>
          <cell r="D2233" t="str">
            <v>ヶ所</v>
          </cell>
          <cell r="E2233">
            <v>55100</v>
          </cell>
          <cell r="F2233" t="str">
            <v>P- 132</v>
          </cell>
          <cell r="G2233">
            <v>262411</v>
          </cell>
        </row>
        <row r="2234">
          <cell r="A2234">
            <v>262412</v>
          </cell>
          <cell r="B2234" t="str">
            <v>ｱﾙﾐｻｯｼ引違い窓     大</v>
          </cell>
          <cell r="C2234" t="str">
            <v>雨戸鋼板・鏡板なし網戸付・幅1696 × 高1790</v>
          </cell>
          <cell r="D2234" t="str">
            <v>ヶ所</v>
          </cell>
          <cell r="E2234">
            <v>78400</v>
          </cell>
          <cell r="F2234" t="str">
            <v>P- 132</v>
          </cell>
          <cell r="G2234">
            <v>262412</v>
          </cell>
        </row>
        <row r="2235">
          <cell r="A2235">
            <v>262413</v>
          </cell>
          <cell r="B2235" t="str">
            <v>ｱﾙﾐｻｯｼ引違い窓     大</v>
          </cell>
          <cell r="C2235" t="str">
            <v>雨戸鋼板・鏡板なし網戸付・幅1696 × 高2183</v>
          </cell>
          <cell r="D2235" t="str">
            <v>ヶ所</v>
          </cell>
          <cell r="E2235">
            <v>101700</v>
          </cell>
          <cell r="F2235" t="str">
            <v>P- 132</v>
          </cell>
          <cell r="G2235">
            <v>262413</v>
          </cell>
        </row>
        <row r="2236">
          <cell r="A2236">
            <v>262414</v>
          </cell>
          <cell r="B2236" t="str">
            <v>ｱﾙﾐｻｯｼ引違い窓     中</v>
          </cell>
          <cell r="C2236" t="str">
            <v>雨戸鋼板・鏡板付網戸なし・幅1696 × 高905</v>
          </cell>
          <cell r="D2236" t="str">
            <v>ヶ所</v>
          </cell>
          <cell r="E2236">
            <v>48300</v>
          </cell>
          <cell r="F2236" t="str">
            <v>P- 132</v>
          </cell>
          <cell r="G2236">
            <v>262414</v>
          </cell>
        </row>
        <row r="2237">
          <cell r="A2237">
            <v>262415</v>
          </cell>
          <cell r="B2237" t="str">
            <v>ｱﾙﾐｻｯｼ引違い窓     中</v>
          </cell>
          <cell r="C2237" t="str">
            <v>雨戸鋼板・鏡板付網戸なし・幅1696 × 高1208</v>
          </cell>
          <cell r="D2237" t="str">
            <v>ヶ所</v>
          </cell>
          <cell r="E2237">
            <v>57600</v>
          </cell>
          <cell r="F2237" t="str">
            <v>P- 132</v>
          </cell>
          <cell r="G2237">
            <v>262415</v>
          </cell>
        </row>
        <row r="2238">
          <cell r="A2238">
            <v>262416</v>
          </cell>
          <cell r="B2238" t="str">
            <v>ｱﾙﾐｻｯｼ引違い窓     大</v>
          </cell>
          <cell r="C2238" t="str">
            <v>雨戸鋼板・鏡板付網戸なし・幅1696 × 高1790</v>
          </cell>
          <cell r="D2238" t="str">
            <v>ヶ所</v>
          </cell>
          <cell r="E2238">
            <v>80900</v>
          </cell>
          <cell r="F2238" t="str">
            <v>P- 132</v>
          </cell>
          <cell r="G2238">
            <v>262416</v>
          </cell>
        </row>
        <row r="2239">
          <cell r="A2239">
            <v>262417</v>
          </cell>
          <cell r="B2239" t="str">
            <v>ｱﾙﾐｻｯｼ引違い窓     大</v>
          </cell>
          <cell r="C2239" t="str">
            <v>雨戸鋼板・鏡板付網戸なし・幅1696 × 高2183</v>
          </cell>
          <cell r="D2239" t="str">
            <v>ヶ所</v>
          </cell>
          <cell r="E2239">
            <v>103300</v>
          </cell>
          <cell r="F2239" t="str">
            <v>P- 132</v>
          </cell>
          <cell r="G2239">
            <v>262417</v>
          </cell>
        </row>
        <row r="2240">
          <cell r="A2240">
            <v>262418</v>
          </cell>
          <cell r="B2240" t="str">
            <v>ｱﾙﾐｻｯｼ引違い窓     中</v>
          </cell>
          <cell r="C2240" t="str">
            <v>雨戸鋼板・鏡板・網戸付き・幅1696 × 高905</v>
          </cell>
          <cell r="D2240" t="str">
            <v>ヶ所</v>
          </cell>
          <cell r="E2240">
            <v>50900</v>
          </cell>
          <cell r="F2240" t="str">
            <v>P- 132</v>
          </cell>
          <cell r="G2240">
            <v>262418</v>
          </cell>
        </row>
        <row r="2241">
          <cell r="A2241">
            <v>262419</v>
          </cell>
          <cell r="B2241" t="str">
            <v>ｱﾙﾐｻｯｼ引違い窓     中</v>
          </cell>
          <cell r="C2241" t="str">
            <v>雨戸鋼板・鏡板・網戸付き・幅1696 × 高1208</v>
          </cell>
          <cell r="D2241" t="str">
            <v>ヶ所</v>
          </cell>
          <cell r="E2241">
            <v>60800</v>
          </cell>
          <cell r="F2241" t="str">
            <v>P- 132</v>
          </cell>
          <cell r="G2241">
            <v>262419</v>
          </cell>
        </row>
        <row r="2242">
          <cell r="A2242">
            <v>262420</v>
          </cell>
          <cell r="B2242" t="str">
            <v>ｱﾙﾐｻｯｼ引違い窓     大</v>
          </cell>
          <cell r="C2242" t="str">
            <v>雨戸鋼板・鏡板・網戸付き・幅1696 × 高1790</v>
          </cell>
          <cell r="D2242" t="str">
            <v>ヶ所</v>
          </cell>
          <cell r="E2242">
            <v>85600</v>
          </cell>
          <cell r="F2242" t="str">
            <v>P- 132</v>
          </cell>
          <cell r="G2242">
            <v>262420</v>
          </cell>
        </row>
        <row r="2243">
          <cell r="A2243">
            <v>262421</v>
          </cell>
          <cell r="B2243" t="str">
            <v>ｱﾙﾐｻｯｼ引違い窓     大</v>
          </cell>
          <cell r="C2243" t="str">
            <v>雨戸鋼板・鏡板・網戸付き・幅1696 × 高2183</v>
          </cell>
          <cell r="D2243" t="str">
            <v>ヶ所</v>
          </cell>
          <cell r="E2243">
            <v>110100</v>
          </cell>
          <cell r="F2243" t="str">
            <v>P- 132</v>
          </cell>
          <cell r="G2243">
            <v>262421</v>
          </cell>
        </row>
        <row r="2244">
          <cell r="A2244">
            <v>262422</v>
          </cell>
          <cell r="B2244" t="str">
            <v>ｱﾙﾐｻｯｼ引違い窓     中</v>
          </cell>
          <cell r="C2244" t="str">
            <v>雨戸断熱ﾊﾟﾈﾙ・鏡板網戸なし・幅1696 × 高905</v>
          </cell>
          <cell r="D2244" t="str">
            <v>ヶ所</v>
          </cell>
          <cell r="E2244">
            <v>44800</v>
          </cell>
          <cell r="F2244" t="str">
            <v>P- 132</v>
          </cell>
          <cell r="G2244">
            <v>262422</v>
          </cell>
        </row>
        <row r="2245">
          <cell r="A2245">
            <v>262423</v>
          </cell>
          <cell r="B2245" t="str">
            <v>ｱﾙﾐｻｯｼ引違い窓     中</v>
          </cell>
          <cell r="C2245" t="str">
            <v>雨戸断熱ﾊﾟﾈﾙ・鏡板網戸なし・幅1696 × 高1208</v>
          </cell>
          <cell r="D2245" t="str">
            <v>ヶ所</v>
          </cell>
          <cell r="E2245">
            <v>53800</v>
          </cell>
          <cell r="F2245" t="str">
            <v>P- 132</v>
          </cell>
          <cell r="G2245">
            <v>262423</v>
          </cell>
        </row>
        <row r="2246">
          <cell r="A2246">
            <v>262424</v>
          </cell>
          <cell r="B2246" t="str">
            <v>ｱﾙﾐｻｯｼ引違い窓     大</v>
          </cell>
          <cell r="C2246" t="str">
            <v>雨戸断熱ﾊﾟﾈﾙ・鏡板網戸なし・幅1696 × 高1790</v>
          </cell>
          <cell r="D2246" t="str">
            <v>ヶ所</v>
          </cell>
          <cell r="E2246">
            <v>76400</v>
          </cell>
          <cell r="F2246" t="str">
            <v>P- 132</v>
          </cell>
          <cell r="G2246">
            <v>262424</v>
          </cell>
        </row>
        <row r="2247">
          <cell r="A2247">
            <v>262425</v>
          </cell>
          <cell r="B2247" t="str">
            <v>ｱﾙﾐｻｯｼ引違い窓     大</v>
          </cell>
          <cell r="C2247" t="str">
            <v>雨戸断熱ﾊﾟﾈﾙ・鏡板網戸なし・幅1696 × 高2183</v>
          </cell>
          <cell r="D2247" t="str">
            <v>ヶ所</v>
          </cell>
          <cell r="E2247">
            <v>97800</v>
          </cell>
          <cell r="F2247" t="str">
            <v>P- 132</v>
          </cell>
          <cell r="G2247">
            <v>262425</v>
          </cell>
        </row>
        <row r="2248">
          <cell r="A2248">
            <v>262426</v>
          </cell>
          <cell r="B2248" t="str">
            <v>ｱﾙﾐｻｯｼ引違い窓     中</v>
          </cell>
          <cell r="C2248" t="str">
            <v>雨戸断熱ﾊﾟﾈﾙ・鏡板なし網戸付・幅1696 × 高905</v>
          </cell>
          <cell r="D2248" t="str">
            <v>ヶ所</v>
          </cell>
          <cell r="E2248">
            <v>47400</v>
          </cell>
          <cell r="F2248" t="str">
            <v>P- 132</v>
          </cell>
          <cell r="G2248">
            <v>262426</v>
          </cell>
        </row>
        <row r="2249">
          <cell r="A2249">
            <v>262427</v>
          </cell>
          <cell r="B2249" t="str">
            <v>ｱﾙﾐｻｯｼ引違い窓     中</v>
          </cell>
          <cell r="C2249" t="str">
            <v>雨戸断熱ﾊﾟﾈﾙ・鏡板なし網戸付・幅1696 × 高1208</v>
          </cell>
          <cell r="D2249" t="str">
            <v>ヶ所</v>
          </cell>
          <cell r="E2249">
            <v>57000</v>
          </cell>
          <cell r="F2249" t="str">
            <v>P- 132</v>
          </cell>
          <cell r="G2249">
            <v>262427</v>
          </cell>
        </row>
        <row r="2250">
          <cell r="A2250">
            <v>262428</v>
          </cell>
          <cell r="B2250" t="str">
            <v>ｱﾙﾐｻｯｼ引違い窓     大</v>
          </cell>
          <cell r="C2250" t="str">
            <v>雨戸断熱ﾊﾟﾈﾙ・鏡板なし網戸付・幅1696 × 高1790</v>
          </cell>
          <cell r="D2250" t="str">
            <v>ヶ所</v>
          </cell>
          <cell r="E2250">
            <v>81100</v>
          </cell>
          <cell r="F2250" t="str">
            <v>P- 132</v>
          </cell>
          <cell r="G2250">
            <v>262428</v>
          </cell>
        </row>
        <row r="2251">
          <cell r="A2251">
            <v>262429</v>
          </cell>
          <cell r="B2251" t="str">
            <v>ｱﾙﾐｻｯｼ引違い窓     大</v>
          </cell>
          <cell r="C2251" t="str">
            <v>雨戸断熱ﾊﾟﾈﾙ・鏡板なし網戸付・幅1696 × 高2183</v>
          </cell>
          <cell r="D2251" t="str">
            <v>ヶ所</v>
          </cell>
          <cell r="E2251">
            <v>104600</v>
          </cell>
          <cell r="F2251" t="str">
            <v>P- 132</v>
          </cell>
          <cell r="G2251">
            <v>262429</v>
          </cell>
        </row>
        <row r="2252">
          <cell r="A2252">
            <v>262430</v>
          </cell>
          <cell r="B2252" t="str">
            <v>ｱﾙﾐｻｯｼ引違い窓     中</v>
          </cell>
          <cell r="C2252" t="str">
            <v>雨戸断熱ﾊﾟﾈﾙ・鏡板付網戸なし・幅1696 × 高905</v>
          </cell>
          <cell r="D2252" t="str">
            <v>ヶ所</v>
          </cell>
          <cell r="E2252">
            <v>49800</v>
          </cell>
          <cell r="F2252" t="str">
            <v>P- 132</v>
          </cell>
          <cell r="G2252">
            <v>262430</v>
          </cell>
        </row>
        <row r="2253">
          <cell r="A2253">
            <v>262431</v>
          </cell>
          <cell r="B2253" t="str">
            <v>ｱﾙﾐｻｯｼ引違い窓     中</v>
          </cell>
          <cell r="C2253" t="str">
            <v>雨戸断熱ﾊﾟﾈﾙ・鏡板付網戸なし・幅1696 × 高1208</v>
          </cell>
          <cell r="D2253" t="str">
            <v>ヶ所</v>
          </cell>
          <cell r="E2253">
            <v>59500</v>
          </cell>
          <cell r="F2253" t="str">
            <v>P- 132</v>
          </cell>
          <cell r="G2253">
            <v>262431</v>
          </cell>
        </row>
        <row r="2254">
          <cell r="A2254">
            <v>262432</v>
          </cell>
          <cell r="B2254" t="str">
            <v>ｱﾙﾐｻｯｼ引違い窓     大</v>
          </cell>
          <cell r="C2254" t="str">
            <v>雨戸断熱ﾊﾟﾈﾙ・鏡板付網戸なし・幅1696 × 高1790</v>
          </cell>
          <cell r="D2254" t="str">
            <v>ヶ所</v>
          </cell>
          <cell r="E2254">
            <v>83600</v>
          </cell>
          <cell r="F2254" t="str">
            <v>P- 132</v>
          </cell>
          <cell r="G2254">
            <v>262432</v>
          </cell>
        </row>
        <row r="2255">
          <cell r="A2255">
            <v>262433</v>
          </cell>
          <cell r="B2255" t="str">
            <v>ｱﾙﾐｻｯｼ引違い窓     大</v>
          </cell>
          <cell r="C2255" t="str">
            <v>雨戸断熱ﾊﾟﾈﾙ・鏡板付網戸なし・幅1696 × 高2183</v>
          </cell>
          <cell r="D2255" t="str">
            <v>ヶ所</v>
          </cell>
          <cell r="E2255">
            <v>106200</v>
          </cell>
          <cell r="F2255" t="str">
            <v>P- 132</v>
          </cell>
          <cell r="G2255">
            <v>262433</v>
          </cell>
        </row>
        <row r="2256">
          <cell r="A2256">
            <v>262434</v>
          </cell>
          <cell r="B2256" t="str">
            <v>ｱﾙﾐｻｯｼ引違い窓     中</v>
          </cell>
          <cell r="C2256" t="str">
            <v>雨戸断熱ﾊﾟﾈﾙ・鏡板・網戸付き・幅1696 × 高905</v>
          </cell>
          <cell r="D2256" t="str">
            <v>ヶ所</v>
          </cell>
          <cell r="E2256">
            <v>52400</v>
          </cell>
          <cell r="F2256" t="str">
            <v>P- 132</v>
          </cell>
          <cell r="G2256">
            <v>262434</v>
          </cell>
        </row>
        <row r="2257">
          <cell r="A2257">
            <v>262435</v>
          </cell>
          <cell r="B2257" t="str">
            <v>ｱﾙﾐｻｯｼ引違い窓     中</v>
          </cell>
          <cell r="C2257" t="str">
            <v>雨戸断熱ﾊﾟﾈﾙ・鏡板・網戸付き・幅1696 × 高1208</v>
          </cell>
          <cell r="D2257" t="str">
            <v>ヶ所</v>
          </cell>
          <cell r="E2257">
            <v>62700</v>
          </cell>
          <cell r="F2257" t="str">
            <v>P- 133</v>
          </cell>
          <cell r="G2257">
            <v>262435</v>
          </cell>
        </row>
        <row r="2258">
          <cell r="A2258">
            <v>262436</v>
          </cell>
          <cell r="B2258" t="str">
            <v>ｱﾙﾐｻｯｼ引違い窓     大</v>
          </cell>
          <cell r="C2258" t="str">
            <v>雨戸断熱ﾊﾟﾈﾙ・鏡板・網戸付き・幅1696 × 高1790</v>
          </cell>
          <cell r="D2258" t="str">
            <v>ヶ所</v>
          </cell>
          <cell r="E2258">
            <v>88300</v>
          </cell>
          <cell r="F2258" t="str">
            <v>P- 133</v>
          </cell>
          <cell r="G2258">
            <v>262436</v>
          </cell>
        </row>
        <row r="2259">
          <cell r="A2259">
            <v>262437</v>
          </cell>
          <cell r="B2259" t="str">
            <v>ｱﾙﾐｻｯｼ引違い窓     大</v>
          </cell>
          <cell r="C2259" t="str">
            <v>雨戸断熱ﾊﾟﾈﾙ・鏡板・網戸付き・幅1696 × 高2183</v>
          </cell>
          <cell r="D2259" t="str">
            <v>ヶ所</v>
          </cell>
          <cell r="E2259">
            <v>113000</v>
          </cell>
          <cell r="F2259" t="str">
            <v>P- 133</v>
          </cell>
          <cell r="G2259">
            <v>262437</v>
          </cell>
        </row>
        <row r="2260">
          <cell r="A2260">
            <v>262438</v>
          </cell>
          <cell r="B2260" t="str">
            <v>ｱﾙﾐｻｯｼ　引違い窓</v>
          </cell>
          <cell r="C2260" t="str">
            <v>ｶﾗｰ・幅1300×高350</v>
          </cell>
          <cell r="D2260" t="str">
            <v>ヶ所</v>
          </cell>
          <cell r="E2260">
            <v>16000</v>
          </cell>
          <cell r="F2260" t="str">
            <v>P- 133</v>
          </cell>
          <cell r="G2260">
            <v>262438</v>
          </cell>
        </row>
        <row r="2261">
          <cell r="A2261">
            <v>262439</v>
          </cell>
          <cell r="B2261" t="str">
            <v>ｱﾙﾐｻｯｼ　引違い窓</v>
          </cell>
          <cell r="C2261" t="str">
            <v>ｶﾗｰ・幅1400×高350</v>
          </cell>
          <cell r="D2261" t="str">
            <v>ヶ所</v>
          </cell>
          <cell r="E2261">
            <v>19100</v>
          </cell>
          <cell r="F2261" t="str">
            <v>P- 133</v>
          </cell>
          <cell r="G2261">
            <v>262439</v>
          </cell>
        </row>
        <row r="2262">
          <cell r="A2262">
            <v>262440</v>
          </cell>
          <cell r="B2262" t="str">
            <v>ｱﾙﾐｻｯｼ　引違い窓</v>
          </cell>
          <cell r="C2262" t="str">
            <v>ｶﾗｰ・幅1500×高350</v>
          </cell>
          <cell r="D2262" t="str">
            <v>ヶ所</v>
          </cell>
          <cell r="E2262">
            <v>20500</v>
          </cell>
          <cell r="F2262" t="str">
            <v>P- 133</v>
          </cell>
          <cell r="G2262">
            <v>262440</v>
          </cell>
        </row>
        <row r="2263">
          <cell r="A2263">
            <v>262441</v>
          </cell>
          <cell r="B2263" t="str">
            <v>ｱﾙﾐｻｯｼ　引違い窓</v>
          </cell>
          <cell r="C2263" t="str">
            <v>ｶﾗｰ・幅1600×高350</v>
          </cell>
          <cell r="D2263" t="str">
            <v>ヶ所</v>
          </cell>
          <cell r="E2263">
            <v>21700</v>
          </cell>
          <cell r="F2263" t="str">
            <v>P- 133</v>
          </cell>
          <cell r="G2263">
            <v>262441</v>
          </cell>
        </row>
        <row r="2264">
          <cell r="A2264">
            <v>262442</v>
          </cell>
          <cell r="B2264" t="str">
            <v>ｱﾙﾐｻｯｼ　引違い窓</v>
          </cell>
          <cell r="C2264" t="str">
            <v>ｶﾗｰ・幅1700×高350</v>
          </cell>
          <cell r="D2264" t="str">
            <v>ヶ所</v>
          </cell>
          <cell r="E2264">
            <v>23100</v>
          </cell>
          <cell r="F2264" t="str">
            <v>P- 133</v>
          </cell>
          <cell r="G2264">
            <v>262442</v>
          </cell>
        </row>
        <row r="2265">
          <cell r="A2265">
            <v>262443</v>
          </cell>
          <cell r="B2265" t="str">
            <v>ｱﾙﾐｻｯｼ　引違い窓</v>
          </cell>
          <cell r="C2265" t="str">
            <v>ｶﾗｰ・幅1200×高600</v>
          </cell>
          <cell r="D2265" t="str">
            <v>ヶ所</v>
          </cell>
          <cell r="E2265">
            <v>20700</v>
          </cell>
          <cell r="F2265" t="str">
            <v>P- 133</v>
          </cell>
          <cell r="G2265">
            <v>262443</v>
          </cell>
        </row>
        <row r="2266">
          <cell r="A2266">
            <v>262444</v>
          </cell>
          <cell r="B2266" t="str">
            <v>ｱﾙﾐｻｯｼ　引違い窓</v>
          </cell>
          <cell r="C2266" t="str">
            <v>ｶﾗｰ・幅1400×高600</v>
          </cell>
          <cell r="D2266" t="str">
            <v>ヶ所</v>
          </cell>
          <cell r="E2266">
            <v>22800</v>
          </cell>
          <cell r="F2266" t="str">
            <v>P- 133</v>
          </cell>
          <cell r="G2266">
            <v>262444</v>
          </cell>
        </row>
        <row r="2267">
          <cell r="A2267">
            <v>262445</v>
          </cell>
          <cell r="B2267" t="str">
            <v>ｱﾙﾐｻｯｼ　引違い窓</v>
          </cell>
          <cell r="C2267" t="str">
            <v>ｶﾗｰ・幅1500×高600</v>
          </cell>
          <cell r="D2267" t="str">
            <v>ヶ所</v>
          </cell>
          <cell r="E2267">
            <v>23800</v>
          </cell>
          <cell r="F2267" t="str">
            <v>P- 133</v>
          </cell>
          <cell r="G2267">
            <v>262445</v>
          </cell>
        </row>
        <row r="2268">
          <cell r="A2268">
            <v>262446</v>
          </cell>
          <cell r="B2268" t="str">
            <v>ｱﾙﾐｻｯｼ　引違い窓</v>
          </cell>
          <cell r="C2268" t="str">
            <v>ｶﾗｰ・幅1600×高600</v>
          </cell>
          <cell r="D2268" t="str">
            <v>ヶ所</v>
          </cell>
          <cell r="E2268">
            <v>24900</v>
          </cell>
          <cell r="F2268" t="str">
            <v>P- 133</v>
          </cell>
          <cell r="G2268">
            <v>262446</v>
          </cell>
        </row>
        <row r="2269">
          <cell r="A2269">
            <v>262447</v>
          </cell>
          <cell r="B2269" t="str">
            <v>ｱﾙﾐｻｯｼ　引違い窓</v>
          </cell>
          <cell r="C2269" t="str">
            <v>ｶﾗｰ・幅1700×高600</v>
          </cell>
          <cell r="D2269" t="str">
            <v>ヶ所</v>
          </cell>
          <cell r="E2269">
            <v>25900</v>
          </cell>
          <cell r="F2269" t="str">
            <v>P- 133</v>
          </cell>
          <cell r="G2269">
            <v>262447</v>
          </cell>
        </row>
        <row r="2270">
          <cell r="A2270">
            <v>262448</v>
          </cell>
          <cell r="B2270" t="str">
            <v>ｱﾙﾐｻｯｼ　引違い窓</v>
          </cell>
          <cell r="C2270" t="str">
            <v>ｶﾗｰ・幅1800×高600</v>
          </cell>
          <cell r="D2270" t="str">
            <v>ヶ所</v>
          </cell>
          <cell r="E2270">
            <v>27400</v>
          </cell>
          <cell r="F2270" t="str">
            <v>P- 133</v>
          </cell>
          <cell r="G2270">
            <v>262448</v>
          </cell>
        </row>
        <row r="2271">
          <cell r="A2271">
            <v>262449</v>
          </cell>
          <cell r="B2271" t="str">
            <v>ｱﾙﾐｻｯｼ　引違い窓</v>
          </cell>
          <cell r="C2271" t="str">
            <v>ｶﾗｰ・幅1200×高900</v>
          </cell>
          <cell r="D2271" t="str">
            <v>ヶ所</v>
          </cell>
          <cell r="E2271">
            <v>26300</v>
          </cell>
          <cell r="F2271" t="str">
            <v>P- 133</v>
          </cell>
          <cell r="G2271">
            <v>262449</v>
          </cell>
        </row>
        <row r="2272">
          <cell r="A2272">
            <v>262450</v>
          </cell>
          <cell r="B2272" t="str">
            <v>ｱﾙﾐｻｯｼ　引違い窓</v>
          </cell>
          <cell r="C2272" t="str">
            <v>ｶﾗｰ・幅1400×高900</v>
          </cell>
          <cell r="D2272" t="str">
            <v>ヶ所</v>
          </cell>
          <cell r="E2272">
            <v>29200</v>
          </cell>
          <cell r="F2272" t="str">
            <v>P- 133</v>
          </cell>
          <cell r="G2272">
            <v>262450</v>
          </cell>
        </row>
        <row r="2273">
          <cell r="A2273">
            <v>262451</v>
          </cell>
          <cell r="B2273" t="str">
            <v>ｱﾙﾐｻｯｼ　引違い窓</v>
          </cell>
          <cell r="C2273" t="str">
            <v>ｶﾗｰ・幅1500×高900</v>
          </cell>
          <cell r="D2273" t="str">
            <v>ヶ所</v>
          </cell>
          <cell r="E2273">
            <v>30600</v>
          </cell>
          <cell r="F2273" t="str">
            <v>P- 133</v>
          </cell>
          <cell r="G2273">
            <v>262451</v>
          </cell>
        </row>
        <row r="2274">
          <cell r="A2274">
            <v>262452</v>
          </cell>
          <cell r="B2274" t="str">
            <v>ｱﾙﾐｻｯｼ　引違い窓</v>
          </cell>
          <cell r="C2274" t="str">
            <v>ｶﾗｰ・幅1600×高900</v>
          </cell>
          <cell r="D2274" t="str">
            <v>ヶ所</v>
          </cell>
          <cell r="E2274">
            <v>31900</v>
          </cell>
          <cell r="F2274" t="str">
            <v>P- 133</v>
          </cell>
          <cell r="G2274">
            <v>262452</v>
          </cell>
        </row>
        <row r="2275">
          <cell r="A2275">
            <v>262453</v>
          </cell>
          <cell r="B2275" t="str">
            <v>ｱﾙﾐｻｯｼ　引違い窓</v>
          </cell>
          <cell r="C2275" t="str">
            <v>ｶﾗｰ・幅1700×高900</v>
          </cell>
          <cell r="D2275" t="str">
            <v>ヶ所</v>
          </cell>
          <cell r="E2275">
            <v>33400</v>
          </cell>
          <cell r="F2275" t="str">
            <v>P- 133</v>
          </cell>
          <cell r="G2275">
            <v>262453</v>
          </cell>
        </row>
        <row r="2276">
          <cell r="A2276">
            <v>262454</v>
          </cell>
          <cell r="B2276" t="str">
            <v>ｱﾙﾐｻｯｼ　引違い窓</v>
          </cell>
          <cell r="C2276" t="str">
            <v>ｶﾗｰ・幅1800×高900</v>
          </cell>
          <cell r="D2276" t="str">
            <v>ヶ所</v>
          </cell>
          <cell r="E2276">
            <v>35300</v>
          </cell>
          <cell r="F2276" t="str">
            <v>P- 133</v>
          </cell>
          <cell r="G2276">
            <v>262454</v>
          </cell>
        </row>
        <row r="2277">
          <cell r="A2277">
            <v>262455</v>
          </cell>
          <cell r="B2277" t="str">
            <v>ｱﾙﾐｻｯｼ　引違い窓</v>
          </cell>
          <cell r="C2277" t="str">
            <v>ｶﾗｰ・幅1200×高1100</v>
          </cell>
          <cell r="D2277" t="str">
            <v>ヶ所</v>
          </cell>
          <cell r="E2277">
            <v>30600</v>
          </cell>
          <cell r="F2277" t="str">
            <v>P- 133</v>
          </cell>
          <cell r="G2277">
            <v>262455</v>
          </cell>
        </row>
        <row r="2278">
          <cell r="A2278">
            <v>262456</v>
          </cell>
          <cell r="B2278" t="str">
            <v>ｱﾙﾐｻｯｼ　引違い窓</v>
          </cell>
          <cell r="C2278" t="str">
            <v>ｶﾗｰ・幅1400×高1100</v>
          </cell>
          <cell r="D2278" t="str">
            <v>ヶ所</v>
          </cell>
          <cell r="E2278">
            <v>33900</v>
          </cell>
          <cell r="F2278" t="str">
            <v>P- 133</v>
          </cell>
          <cell r="G2278">
            <v>262456</v>
          </cell>
        </row>
        <row r="2279">
          <cell r="A2279">
            <v>262457</v>
          </cell>
          <cell r="B2279" t="str">
            <v>ｱﾙﾐｻｯｼ　引違い窓</v>
          </cell>
          <cell r="C2279" t="str">
            <v>ｶﾗｰ・幅1500×高1100</v>
          </cell>
          <cell r="D2279" t="str">
            <v>ヶ所</v>
          </cell>
          <cell r="E2279">
            <v>35800</v>
          </cell>
          <cell r="F2279" t="str">
            <v>P- 133</v>
          </cell>
          <cell r="G2279">
            <v>262457</v>
          </cell>
        </row>
        <row r="2280">
          <cell r="A2280">
            <v>262458</v>
          </cell>
          <cell r="B2280" t="str">
            <v>ｱﾙﾐｻｯｼ　引違い窓</v>
          </cell>
          <cell r="C2280" t="str">
            <v>ｶﾗｰ・幅1600×高1100</v>
          </cell>
          <cell r="D2280" t="str">
            <v>ヶ所</v>
          </cell>
          <cell r="E2280">
            <v>37500</v>
          </cell>
          <cell r="F2280" t="str">
            <v>P- 133</v>
          </cell>
          <cell r="G2280">
            <v>262458</v>
          </cell>
        </row>
        <row r="2281">
          <cell r="A2281">
            <v>262459</v>
          </cell>
          <cell r="B2281" t="str">
            <v>ｱﾙﾐｻｯｼ　引違い窓</v>
          </cell>
          <cell r="C2281" t="str">
            <v>ｶﾗｰ・幅1700×高1100</v>
          </cell>
          <cell r="D2281" t="str">
            <v>ヶ所</v>
          </cell>
          <cell r="E2281">
            <v>39200</v>
          </cell>
          <cell r="F2281" t="str">
            <v>P- 133</v>
          </cell>
          <cell r="G2281">
            <v>262459</v>
          </cell>
        </row>
        <row r="2282">
          <cell r="A2282">
            <v>262460</v>
          </cell>
          <cell r="B2282" t="str">
            <v>ｱﾙﾐｻｯｼ　引違い窓</v>
          </cell>
          <cell r="C2282" t="str">
            <v>ｶﾗｰ・幅1800×高1100</v>
          </cell>
          <cell r="D2282" t="str">
            <v>ヶ所</v>
          </cell>
          <cell r="E2282">
            <v>41400</v>
          </cell>
          <cell r="F2282" t="str">
            <v>P- 133</v>
          </cell>
          <cell r="G2282">
            <v>262460</v>
          </cell>
        </row>
        <row r="2283">
          <cell r="A2283">
            <v>262461</v>
          </cell>
          <cell r="B2283" t="str">
            <v>ｱﾙﾐｻｯｼ　引違い窓</v>
          </cell>
          <cell r="C2283" t="str">
            <v>ｶﾗｰ・幅1200×高1200</v>
          </cell>
          <cell r="D2283" t="str">
            <v>ヶ所</v>
          </cell>
          <cell r="E2283">
            <v>32500</v>
          </cell>
          <cell r="F2283" t="str">
            <v>P- 134</v>
          </cell>
          <cell r="G2283">
            <v>262461</v>
          </cell>
        </row>
        <row r="2284">
          <cell r="A2284">
            <v>262462</v>
          </cell>
          <cell r="B2284" t="str">
            <v>ｱﾙﾐｻｯｼ　引違い窓</v>
          </cell>
          <cell r="C2284" t="str">
            <v>ｶﾗｰ・幅1400×高1200</v>
          </cell>
          <cell r="D2284" t="str">
            <v>ヶ所</v>
          </cell>
          <cell r="E2284">
            <v>36300</v>
          </cell>
          <cell r="F2284" t="str">
            <v>P- 134</v>
          </cell>
          <cell r="G2284">
            <v>262462</v>
          </cell>
        </row>
        <row r="2285">
          <cell r="A2285">
            <v>262463</v>
          </cell>
          <cell r="B2285" t="str">
            <v>ｱﾙﾐｻｯｼ　引違い窓</v>
          </cell>
          <cell r="C2285" t="str">
            <v>ｶﾗｰ・幅1500×高1200</v>
          </cell>
          <cell r="D2285" t="str">
            <v>ヶ所</v>
          </cell>
          <cell r="E2285">
            <v>38100</v>
          </cell>
          <cell r="F2285" t="str">
            <v>P- 134</v>
          </cell>
          <cell r="G2285">
            <v>262463</v>
          </cell>
        </row>
        <row r="2286">
          <cell r="A2286">
            <v>262464</v>
          </cell>
          <cell r="B2286" t="str">
            <v>ｱﾙﾐｻｯｼ　引違い窓</v>
          </cell>
          <cell r="C2286" t="str">
            <v>ｶﾗｰ・幅1600×高1200</v>
          </cell>
          <cell r="D2286" t="str">
            <v>ヶ所</v>
          </cell>
          <cell r="E2286">
            <v>39800</v>
          </cell>
          <cell r="F2286" t="str">
            <v>P- 134</v>
          </cell>
          <cell r="G2286">
            <v>262464</v>
          </cell>
        </row>
        <row r="2287">
          <cell r="A2287">
            <v>262465</v>
          </cell>
          <cell r="B2287" t="str">
            <v>ｱﾙﾐｻｯｼ　引違い窓</v>
          </cell>
          <cell r="C2287" t="str">
            <v>ｶﾗｰ・幅1700×高1200</v>
          </cell>
          <cell r="D2287" t="str">
            <v>ヶ所</v>
          </cell>
          <cell r="E2287">
            <v>41500</v>
          </cell>
          <cell r="F2287" t="str">
            <v>P- 134</v>
          </cell>
          <cell r="G2287">
            <v>262465</v>
          </cell>
        </row>
        <row r="2288">
          <cell r="A2288">
            <v>262466</v>
          </cell>
          <cell r="B2288" t="str">
            <v>ｱﾙﾐｻｯｼ　引違い窓</v>
          </cell>
          <cell r="C2288" t="str">
            <v>ｶﾗｰ・幅1800×高1200</v>
          </cell>
          <cell r="D2288" t="str">
            <v>ヶ所</v>
          </cell>
          <cell r="E2288">
            <v>44000</v>
          </cell>
          <cell r="F2288" t="str">
            <v>P- 134</v>
          </cell>
          <cell r="G2288">
            <v>262466</v>
          </cell>
        </row>
        <row r="2289">
          <cell r="A2289">
            <v>262467</v>
          </cell>
          <cell r="B2289" t="str">
            <v>ｱﾙﾐｻｯｼ　引違い窓</v>
          </cell>
          <cell r="C2289" t="str">
            <v>ｶﾗｰ・幅1400×高1300</v>
          </cell>
          <cell r="D2289" t="str">
            <v>ヶ所</v>
          </cell>
          <cell r="E2289">
            <v>37500</v>
          </cell>
          <cell r="F2289" t="str">
            <v>P- 134</v>
          </cell>
          <cell r="G2289">
            <v>262467</v>
          </cell>
        </row>
        <row r="2290">
          <cell r="A2290">
            <v>262468</v>
          </cell>
          <cell r="B2290" t="str">
            <v>ｱﾙﾐｻｯｼ　引違い窓</v>
          </cell>
          <cell r="C2290" t="str">
            <v>ｶﾗｰ・幅1500×高1300</v>
          </cell>
          <cell r="D2290" t="str">
            <v>ヶ所</v>
          </cell>
          <cell r="E2290">
            <v>40300</v>
          </cell>
          <cell r="F2290" t="str">
            <v>P- 134</v>
          </cell>
          <cell r="G2290">
            <v>262468</v>
          </cell>
        </row>
        <row r="2291">
          <cell r="A2291">
            <v>262469</v>
          </cell>
          <cell r="B2291" t="str">
            <v>ｱﾙﾐｻｯｼ　引違い窓</v>
          </cell>
          <cell r="C2291" t="str">
            <v>ｶﾗｰ・幅1600×高1300</v>
          </cell>
          <cell r="D2291" t="str">
            <v>ヶ所</v>
          </cell>
          <cell r="E2291">
            <v>42200</v>
          </cell>
          <cell r="F2291" t="str">
            <v>P- 134</v>
          </cell>
          <cell r="G2291">
            <v>262469</v>
          </cell>
        </row>
        <row r="2292">
          <cell r="A2292">
            <v>262470</v>
          </cell>
          <cell r="B2292" t="str">
            <v>ｱﾙﾐｻｯｼ　引違い窓</v>
          </cell>
          <cell r="C2292" t="str">
            <v>ｶﾗｰ・幅1700×高1300</v>
          </cell>
          <cell r="D2292" t="str">
            <v>ヶ所</v>
          </cell>
          <cell r="E2292">
            <v>44100</v>
          </cell>
          <cell r="F2292" t="str">
            <v>P- 134</v>
          </cell>
          <cell r="G2292">
            <v>262470</v>
          </cell>
        </row>
        <row r="2293">
          <cell r="A2293">
            <v>262471</v>
          </cell>
          <cell r="B2293" t="str">
            <v>ｱﾙﾐｻｯｼ　引違い窓</v>
          </cell>
          <cell r="C2293" t="str">
            <v>ｶﾗｰ・幅1800×高1300</v>
          </cell>
          <cell r="D2293" t="str">
            <v>ヶ所</v>
          </cell>
          <cell r="E2293">
            <v>46700</v>
          </cell>
          <cell r="F2293" t="str">
            <v>P- 134</v>
          </cell>
          <cell r="G2293">
            <v>262471</v>
          </cell>
        </row>
        <row r="2294">
          <cell r="A2294">
            <v>262472</v>
          </cell>
          <cell r="B2294" t="str">
            <v>ｱﾙﾐｻｯｼ　引違い窓</v>
          </cell>
          <cell r="C2294" t="str">
            <v>ｶﾗｰ・幅1500×高1500</v>
          </cell>
          <cell r="D2294" t="str">
            <v>ヶ所</v>
          </cell>
          <cell r="E2294">
            <v>45200</v>
          </cell>
          <cell r="F2294" t="str">
            <v>P- 134</v>
          </cell>
          <cell r="G2294">
            <v>262472</v>
          </cell>
        </row>
        <row r="2295">
          <cell r="A2295">
            <v>262473</v>
          </cell>
          <cell r="B2295" t="str">
            <v>ｱﾙﾐｻｯｼ　引違い窓</v>
          </cell>
          <cell r="C2295" t="str">
            <v>ｶﾗｰ・幅1600×高1500</v>
          </cell>
          <cell r="D2295" t="str">
            <v>ヶ所</v>
          </cell>
          <cell r="E2295">
            <v>46600</v>
          </cell>
          <cell r="F2295" t="str">
            <v>P- 134</v>
          </cell>
          <cell r="G2295">
            <v>262473</v>
          </cell>
        </row>
        <row r="2296">
          <cell r="A2296">
            <v>262474</v>
          </cell>
          <cell r="B2296" t="str">
            <v>ｱﾙﾐｻｯｼ　引違い窓</v>
          </cell>
          <cell r="C2296" t="str">
            <v>ｶﾗｰ・幅1700×高1500</v>
          </cell>
          <cell r="D2296" t="str">
            <v>ヶ所</v>
          </cell>
          <cell r="E2296">
            <v>49600</v>
          </cell>
          <cell r="F2296" t="str">
            <v>P- 134</v>
          </cell>
          <cell r="G2296">
            <v>262474</v>
          </cell>
        </row>
        <row r="2297">
          <cell r="A2297">
            <v>262475</v>
          </cell>
          <cell r="B2297" t="str">
            <v>ｱﾙﾐｻｯｼ　引違い窓</v>
          </cell>
          <cell r="C2297" t="str">
            <v>ｶﾗｰ・幅1800×高1500</v>
          </cell>
          <cell r="D2297" t="str">
            <v>ヶ所</v>
          </cell>
          <cell r="E2297">
            <v>52500</v>
          </cell>
          <cell r="F2297" t="str">
            <v>P- 134</v>
          </cell>
          <cell r="G2297">
            <v>262475</v>
          </cell>
        </row>
        <row r="2298">
          <cell r="A2298">
            <v>262476</v>
          </cell>
          <cell r="B2298" t="str">
            <v>ｱﾙﾐｻｯｼ　引違い窓</v>
          </cell>
          <cell r="C2298" t="str">
            <v>ｶﾗｰ・幅1600×高1750</v>
          </cell>
          <cell r="D2298" t="str">
            <v>ヶ所</v>
          </cell>
          <cell r="E2298">
            <v>57600</v>
          </cell>
          <cell r="F2298" t="str">
            <v>P- 134</v>
          </cell>
          <cell r="G2298">
            <v>262476</v>
          </cell>
        </row>
        <row r="2299">
          <cell r="A2299">
            <v>262477</v>
          </cell>
          <cell r="B2299" t="str">
            <v>ｱﾙﾐｻｯｼ　引違い窓</v>
          </cell>
          <cell r="C2299" t="str">
            <v>ｶﾗｰ・幅1700×高1750</v>
          </cell>
          <cell r="D2299" t="str">
            <v>ヶ所</v>
          </cell>
          <cell r="E2299">
            <v>61400</v>
          </cell>
          <cell r="F2299" t="str">
            <v>P- 134</v>
          </cell>
          <cell r="G2299">
            <v>262477</v>
          </cell>
        </row>
        <row r="2300">
          <cell r="A2300">
            <v>262478</v>
          </cell>
          <cell r="B2300" t="str">
            <v>ｱﾙﾐｻｯｼ　引違い窓</v>
          </cell>
          <cell r="C2300" t="str">
            <v>ｶﾗｰ・幅1800×高1750</v>
          </cell>
          <cell r="D2300" t="str">
            <v>ヶ所</v>
          </cell>
          <cell r="E2300">
            <v>65000</v>
          </cell>
          <cell r="F2300" t="str">
            <v>P- 134</v>
          </cell>
          <cell r="G2300">
            <v>262478</v>
          </cell>
        </row>
        <row r="2301">
          <cell r="A2301">
            <v>262479</v>
          </cell>
          <cell r="B2301" t="str">
            <v>ｱﾙﾐｻｯｼ　引違い窓</v>
          </cell>
          <cell r="C2301" t="str">
            <v>ｶﾗｰ・幅1700×高1900</v>
          </cell>
          <cell r="D2301" t="str">
            <v>ヶ所</v>
          </cell>
          <cell r="E2301">
            <v>65600</v>
          </cell>
          <cell r="F2301" t="str">
            <v>P- 134</v>
          </cell>
          <cell r="G2301">
            <v>262479</v>
          </cell>
        </row>
        <row r="2302">
          <cell r="A2302">
            <v>262480</v>
          </cell>
          <cell r="B2302" t="str">
            <v>ｱﾙﾐｻｯｼ　引違い窓</v>
          </cell>
          <cell r="C2302" t="str">
            <v>ｶﾗｰ・幅1800×高1900</v>
          </cell>
          <cell r="D2302" t="str">
            <v>ヶ所</v>
          </cell>
          <cell r="E2302">
            <v>68600</v>
          </cell>
          <cell r="F2302" t="str">
            <v>P- 134</v>
          </cell>
          <cell r="G2302">
            <v>262480</v>
          </cell>
        </row>
        <row r="2303">
          <cell r="A2303">
            <v>262481</v>
          </cell>
          <cell r="B2303" t="str">
            <v>ｱﾙﾐｻｯｼ　引違い窓</v>
          </cell>
          <cell r="C2303" t="str">
            <v>ｶﾗｰ・幅1700×高2200</v>
          </cell>
          <cell r="D2303" t="str">
            <v>ヶ所</v>
          </cell>
          <cell r="E2303">
            <v>72500</v>
          </cell>
          <cell r="F2303" t="str">
            <v>P- 134</v>
          </cell>
          <cell r="G2303">
            <v>262481</v>
          </cell>
        </row>
        <row r="2304">
          <cell r="A2304">
            <v>262482</v>
          </cell>
          <cell r="B2304" t="str">
            <v>ｱﾙﾐｻｯｼ　引違い窓</v>
          </cell>
          <cell r="C2304" t="str">
            <v>ｶﾗｰ・幅1800×高2200</v>
          </cell>
          <cell r="D2304" t="str">
            <v>ヶ所</v>
          </cell>
          <cell r="E2304">
            <v>75800</v>
          </cell>
          <cell r="F2304" t="str">
            <v>P- 134</v>
          </cell>
          <cell r="G2304">
            <v>262482</v>
          </cell>
        </row>
        <row r="2305">
          <cell r="A2305">
            <v>262483</v>
          </cell>
          <cell r="B2305" t="str">
            <v>ｱﾙﾐｻｯｼ　はめ殺し窓</v>
          </cell>
          <cell r="C2305" t="str">
            <v>ｶﾗｰ・幅800×高350</v>
          </cell>
          <cell r="D2305" t="str">
            <v>ヶ所</v>
          </cell>
          <cell r="E2305">
            <v>8660</v>
          </cell>
          <cell r="F2305" t="str">
            <v>P- 134</v>
          </cell>
          <cell r="G2305">
            <v>262483</v>
          </cell>
        </row>
        <row r="2306">
          <cell r="A2306">
            <v>262484</v>
          </cell>
          <cell r="B2306" t="str">
            <v>ｱﾙﾐｻｯｼ　はめ殺し窓</v>
          </cell>
          <cell r="C2306" t="str">
            <v>ｶﾗｰ・幅1200×高350</v>
          </cell>
          <cell r="D2306" t="str">
            <v>ヶ所</v>
          </cell>
          <cell r="E2306">
            <v>11700</v>
          </cell>
          <cell r="F2306" t="str">
            <v>P- 134</v>
          </cell>
          <cell r="G2306">
            <v>262484</v>
          </cell>
        </row>
        <row r="2307">
          <cell r="A2307">
            <v>262485</v>
          </cell>
          <cell r="B2307" t="str">
            <v>ｱﾙﾐｻｯｼ　はめ殺し窓</v>
          </cell>
          <cell r="C2307" t="str">
            <v>ｶﾗｰ・幅1400×高350</v>
          </cell>
          <cell r="D2307" t="str">
            <v>ヶ所</v>
          </cell>
          <cell r="E2307">
            <v>13600</v>
          </cell>
          <cell r="F2307" t="str">
            <v>P- 134</v>
          </cell>
          <cell r="G2307">
            <v>262485</v>
          </cell>
        </row>
        <row r="2308">
          <cell r="A2308">
            <v>262486</v>
          </cell>
          <cell r="B2308" t="str">
            <v>ｱﾙﾐｻｯｼ　はめ殺し窓</v>
          </cell>
          <cell r="C2308" t="str">
            <v>ｶﾗｰ・幅1500×高350</v>
          </cell>
          <cell r="D2308" t="str">
            <v>ヶ所</v>
          </cell>
          <cell r="E2308">
            <v>14700</v>
          </cell>
          <cell r="F2308" t="str">
            <v>P- 134</v>
          </cell>
          <cell r="G2308">
            <v>262486</v>
          </cell>
        </row>
        <row r="2309">
          <cell r="A2309">
            <v>262487</v>
          </cell>
          <cell r="B2309" t="str">
            <v>ｱﾙﾐｻｯｼ　はめ殺し窓</v>
          </cell>
          <cell r="C2309" t="str">
            <v>ｶﾗｰ・幅1600×高350</v>
          </cell>
          <cell r="D2309" t="str">
            <v>ヶ所</v>
          </cell>
          <cell r="E2309">
            <v>15600</v>
          </cell>
          <cell r="F2309" t="str">
            <v>P- 135</v>
          </cell>
          <cell r="G2309">
            <v>262487</v>
          </cell>
        </row>
        <row r="2310">
          <cell r="A2310">
            <v>262488</v>
          </cell>
          <cell r="B2310" t="str">
            <v>ｱﾙﾐｻｯｼ　はめ殺し窓</v>
          </cell>
          <cell r="C2310" t="str">
            <v>ｶﾗｰ・幅1700×高350</v>
          </cell>
          <cell r="D2310" t="str">
            <v>ヶ所</v>
          </cell>
          <cell r="E2310">
            <v>16600</v>
          </cell>
          <cell r="F2310" t="str">
            <v>P- 135</v>
          </cell>
          <cell r="G2310">
            <v>262488</v>
          </cell>
        </row>
        <row r="2311">
          <cell r="A2311">
            <v>262489</v>
          </cell>
          <cell r="B2311" t="str">
            <v>ｱﾙﾐｻｯｼ　はめ殺し窓</v>
          </cell>
          <cell r="C2311" t="str">
            <v>ｶﾗｰ・幅1800×高350</v>
          </cell>
          <cell r="D2311" t="str">
            <v>ヶ所</v>
          </cell>
          <cell r="E2311">
            <v>17600</v>
          </cell>
          <cell r="F2311" t="str">
            <v>P- 135</v>
          </cell>
          <cell r="G2311">
            <v>262489</v>
          </cell>
        </row>
        <row r="2312">
          <cell r="A2312">
            <v>262490</v>
          </cell>
          <cell r="B2312" t="str">
            <v>ｱﾙﾐｻｯｼ　はめ殺し窓</v>
          </cell>
          <cell r="C2312" t="str">
            <v>ｶﾗｰ・幅800×高600</v>
          </cell>
          <cell r="D2312" t="str">
            <v>ヶ所</v>
          </cell>
          <cell r="E2312">
            <v>14800</v>
          </cell>
          <cell r="F2312" t="str">
            <v>P- 135</v>
          </cell>
          <cell r="G2312">
            <v>262490</v>
          </cell>
        </row>
        <row r="2313">
          <cell r="A2313">
            <v>262491</v>
          </cell>
          <cell r="B2313" t="str">
            <v>ｱﾙﾐｻｯｼ　はめ殺し窓</v>
          </cell>
          <cell r="C2313" t="str">
            <v>ｶﾗｰ・幅1200×高600</v>
          </cell>
          <cell r="D2313" t="str">
            <v>ヶ所</v>
          </cell>
          <cell r="E2313">
            <v>20100</v>
          </cell>
          <cell r="F2313" t="str">
            <v>P- 135</v>
          </cell>
          <cell r="G2313">
            <v>262491</v>
          </cell>
        </row>
        <row r="2314">
          <cell r="A2314">
            <v>262492</v>
          </cell>
          <cell r="B2314" t="str">
            <v>ｱﾙﾐｻｯｼ　はめ殺し窓</v>
          </cell>
          <cell r="C2314" t="str">
            <v>ｶﾗｰ・幅1400×高600</v>
          </cell>
          <cell r="D2314" t="str">
            <v>ヶ所</v>
          </cell>
          <cell r="E2314">
            <v>23400</v>
          </cell>
          <cell r="F2314" t="str">
            <v>P- 135</v>
          </cell>
          <cell r="G2314">
            <v>262492</v>
          </cell>
        </row>
        <row r="2315">
          <cell r="A2315">
            <v>262493</v>
          </cell>
          <cell r="B2315" t="str">
            <v>ｱﾙﾐｻｯｼ　はめ殺し窓</v>
          </cell>
          <cell r="C2315" t="str">
            <v>ｶﾗｰ・幅1500×高600</v>
          </cell>
          <cell r="D2315" t="str">
            <v>ヶ所</v>
          </cell>
          <cell r="E2315">
            <v>25000</v>
          </cell>
          <cell r="F2315" t="str">
            <v>P- 135</v>
          </cell>
          <cell r="G2315">
            <v>262493</v>
          </cell>
        </row>
        <row r="2316">
          <cell r="A2316">
            <v>262494</v>
          </cell>
          <cell r="B2316" t="str">
            <v>ｱﾙﾐｻｯｼ　はめ殺し窓</v>
          </cell>
          <cell r="C2316" t="str">
            <v>ｶﾗｰ・幅1600×高600</v>
          </cell>
          <cell r="D2316" t="str">
            <v>ヶ所</v>
          </cell>
          <cell r="E2316">
            <v>26700</v>
          </cell>
          <cell r="F2316" t="str">
            <v>P- 135</v>
          </cell>
          <cell r="G2316">
            <v>262494</v>
          </cell>
        </row>
        <row r="2317">
          <cell r="A2317">
            <v>262495</v>
          </cell>
          <cell r="B2317" t="str">
            <v>ｱﾙﾐｻｯｼ　はめ殺し窓</v>
          </cell>
          <cell r="C2317" t="str">
            <v>ｶﾗｰ・幅1700×高600</v>
          </cell>
          <cell r="D2317" t="str">
            <v>ヶ所</v>
          </cell>
          <cell r="E2317">
            <v>28400</v>
          </cell>
          <cell r="F2317" t="str">
            <v>P- 135</v>
          </cell>
          <cell r="G2317">
            <v>262495</v>
          </cell>
        </row>
        <row r="2318">
          <cell r="A2318">
            <v>262496</v>
          </cell>
          <cell r="B2318" t="str">
            <v>ｱﾙﾐｻｯｼ　はめ殺し窓</v>
          </cell>
          <cell r="C2318" t="str">
            <v>ｶﾗｰ・幅1800×高600</v>
          </cell>
          <cell r="D2318" t="str">
            <v>ヶ所</v>
          </cell>
          <cell r="E2318">
            <v>30100</v>
          </cell>
          <cell r="F2318" t="str">
            <v>P- 135</v>
          </cell>
          <cell r="G2318">
            <v>262496</v>
          </cell>
        </row>
        <row r="2319">
          <cell r="A2319">
            <v>262497</v>
          </cell>
          <cell r="B2319" t="str">
            <v>ｱﾙﾐｻｯｼ　はめ殺し窓</v>
          </cell>
          <cell r="C2319" t="str">
            <v>ｶﾗｰ・幅800×高900</v>
          </cell>
          <cell r="D2319" t="str">
            <v>ヶ所</v>
          </cell>
          <cell r="E2319">
            <v>20000</v>
          </cell>
          <cell r="F2319" t="str">
            <v>P- 135</v>
          </cell>
          <cell r="G2319">
            <v>262497</v>
          </cell>
        </row>
        <row r="2320">
          <cell r="A2320">
            <v>262498</v>
          </cell>
          <cell r="B2320" t="str">
            <v>ｱﾙﾐｻｯｼ　はめ殺し窓</v>
          </cell>
          <cell r="C2320" t="str">
            <v>ｶﾗｰ・幅1600×高900</v>
          </cell>
          <cell r="D2320" t="str">
            <v>ヶ所</v>
          </cell>
          <cell r="E2320">
            <v>32300</v>
          </cell>
          <cell r="F2320" t="str">
            <v>P- 135</v>
          </cell>
          <cell r="G2320">
            <v>262498</v>
          </cell>
        </row>
        <row r="2321">
          <cell r="A2321">
            <v>262499</v>
          </cell>
          <cell r="B2321" t="str">
            <v>ｱﾙﾐｻｯｼ　はめ殺し窓</v>
          </cell>
          <cell r="C2321" t="str">
            <v>ｶﾗｰ・幅800×高1100</v>
          </cell>
          <cell r="D2321" t="str">
            <v>ヶ所</v>
          </cell>
          <cell r="E2321">
            <v>22800</v>
          </cell>
          <cell r="F2321" t="str">
            <v>P- 135</v>
          </cell>
          <cell r="G2321">
            <v>262499</v>
          </cell>
        </row>
        <row r="2322">
          <cell r="A2322">
            <v>262500</v>
          </cell>
          <cell r="B2322" t="str">
            <v>ｱﾙﾐｻｯｼ　はめ殺し窓</v>
          </cell>
          <cell r="C2322" t="str">
            <v>ｶﾗｰ・幅800×高1200</v>
          </cell>
          <cell r="D2322" t="str">
            <v>ヶ所</v>
          </cell>
          <cell r="E2322">
            <v>23800</v>
          </cell>
          <cell r="F2322" t="str">
            <v>P- 135</v>
          </cell>
          <cell r="G2322">
            <v>262500</v>
          </cell>
        </row>
        <row r="2323">
          <cell r="A2323">
            <v>262501</v>
          </cell>
          <cell r="B2323" t="str">
            <v>ｱﾙﾐｻｯｼ　はめ殺し窓</v>
          </cell>
          <cell r="C2323" t="str">
            <v>ｶﾗｰ・幅800×高1300</v>
          </cell>
          <cell r="D2323" t="str">
            <v>ヶ所</v>
          </cell>
          <cell r="E2323">
            <v>25800</v>
          </cell>
          <cell r="F2323" t="str">
            <v>P- 135</v>
          </cell>
          <cell r="G2323">
            <v>262501</v>
          </cell>
        </row>
        <row r="2324">
          <cell r="A2324">
            <v>262502</v>
          </cell>
          <cell r="B2324" t="str">
            <v>ｱﾙﾐｻｯｼ　はめ殺し窓</v>
          </cell>
          <cell r="C2324" t="str">
            <v>ｶﾗｰ・幅800×高1500</v>
          </cell>
          <cell r="D2324" t="str">
            <v>ヶ所</v>
          </cell>
          <cell r="E2324">
            <v>28600</v>
          </cell>
          <cell r="F2324" t="str">
            <v>P- 135</v>
          </cell>
          <cell r="G2324">
            <v>262502</v>
          </cell>
        </row>
        <row r="2325">
          <cell r="A2325">
            <v>262503</v>
          </cell>
          <cell r="B2325" t="str">
            <v>ｱﾙﾐｻｯｼ　はめ殺し窓</v>
          </cell>
          <cell r="C2325" t="str">
            <v>ｶﾗｰ・幅1700×高1500</v>
          </cell>
          <cell r="D2325" t="str">
            <v>ヶ所</v>
          </cell>
          <cell r="E2325">
            <v>50800</v>
          </cell>
          <cell r="F2325" t="str">
            <v>P- 135</v>
          </cell>
          <cell r="G2325">
            <v>262503</v>
          </cell>
        </row>
        <row r="2326">
          <cell r="A2326">
            <v>262504</v>
          </cell>
          <cell r="B2326" t="str">
            <v>ｱﾙﾐｻｯｼ　はめ殺し窓</v>
          </cell>
          <cell r="C2326" t="str">
            <v>ｶﾗｰ・幅800×高1750</v>
          </cell>
          <cell r="D2326" t="str">
            <v>ヶ所</v>
          </cell>
          <cell r="E2326">
            <v>34500</v>
          </cell>
          <cell r="F2326" t="str">
            <v>P- 135</v>
          </cell>
          <cell r="G2326">
            <v>262504</v>
          </cell>
        </row>
        <row r="2327">
          <cell r="A2327">
            <v>262505</v>
          </cell>
          <cell r="B2327" t="str">
            <v>ｱﾙﾐｻｯｼ　はめ殺し窓</v>
          </cell>
          <cell r="C2327" t="str">
            <v>ｶﾗｰ・幅800×高1900</v>
          </cell>
          <cell r="D2327" t="str">
            <v>ヶ所</v>
          </cell>
          <cell r="E2327">
            <v>36800</v>
          </cell>
          <cell r="F2327" t="str">
            <v>P- 135</v>
          </cell>
          <cell r="G2327">
            <v>262505</v>
          </cell>
        </row>
        <row r="2328">
          <cell r="A2328">
            <v>262506</v>
          </cell>
          <cell r="B2328" t="str">
            <v>ｱﾙﾐｻｯｼ　はめ殺し窓</v>
          </cell>
          <cell r="C2328" t="str">
            <v>ｶﾗｰ・幅800×高2000</v>
          </cell>
          <cell r="D2328" t="str">
            <v>ヶ所</v>
          </cell>
          <cell r="E2328">
            <v>36300</v>
          </cell>
          <cell r="F2328" t="str">
            <v>P- 135</v>
          </cell>
          <cell r="G2328">
            <v>262506</v>
          </cell>
        </row>
        <row r="2329">
          <cell r="A2329">
            <v>262507</v>
          </cell>
          <cell r="B2329" t="str">
            <v>ｱﾙﾐｻｯｼ　はめ殺し窓</v>
          </cell>
          <cell r="C2329" t="str">
            <v>ｶﾗｰ・幅900×高2500</v>
          </cell>
          <cell r="D2329" t="str">
            <v>ヶ所</v>
          </cell>
          <cell r="E2329">
            <v>51100</v>
          </cell>
          <cell r="F2329" t="str">
            <v>P- 135</v>
          </cell>
          <cell r="G2329">
            <v>262507</v>
          </cell>
        </row>
        <row r="2330">
          <cell r="A2330">
            <v>262508</v>
          </cell>
          <cell r="B2330" t="str">
            <v>ｱﾙﾐｻｯｼ　すべり出し窓</v>
          </cell>
          <cell r="C2330" t="str">
            <v>ｶﾗｰ・幅600×高400</v>
          </cell>
          <cell r="D2330" t="str">
            <v>ヶ所</v>
          </cell>
          <cell r="E2330">
            <v>17100</v>
          </cell>
          <cell r="F2330" t="str">
            <v>P- 135</v>
          </cell>
          <cell r="G2330">
            <v>262508</v>
          </cell>
        </row>
        <row r="2331">
          <cell r="A2331">
            <v>262509</v>
          </cell>
          <cell r="B2331" t="str">
            <v>ｱﾙﾐｻｯｼ　すべり出し窓</v>
          </cell>
          <cell r="C2331" t="str">
            <v>ｶﾗｰ・幅800×高400</v>
          </cell>
          <cell r="D2331" t="str">
            <v>ヶ所</v>
          </cell>
          <cell r="E2331">
            <v>22700</v>
          </cell>
          <cell r="F2331" t="str">
            <v>P- 135</v>
          </cell>
          <cell r="G2331">
            <v>262509</v>
          </cell>
        </row>
        <row r="2332">
          <cell r="A2332">
            <v>262510</v>
          </cell>
          <cell r="B2332" t="str">
            <v>ｱﾙﾐｻｯｼ　すべり出し窓</v>
          </cell>
          <cell r="C2332" t="str">
            <v>ｶﾗｰ・幅600×高600</v>
          </cell>
          <cell r="D2332" t="str">
            <v>ヶ所</v>
          </cell>
          <cell r="E2332">
            <v>25400</v>
          </cell>
          <cell r="F2332" t="str">
            <v>P- 135</v>
          </cell>
          <cell r="G2332">
            <v>262510</v>
          </cell>
        </row>
        <row r="2333">
          <cell r="A2333">
            <v>262511</v>
          </cell>
          <cell r="B2333" t="str">
            <v>ｱﾙﾐｻｯｼ　すべり出し窓</v>
          </cell>
          <cell r="C2333" t="str">
            <v>ｶﾗｰ・幅800×高600</v>
          </cell>
          <cell r="D2333" t="str">
            <v>ヶ所</v>
          </cell>
          <cell r="E2333">
            <v>21500</v>
          </cell>
          <cell r="F2333" t="str">
            <v>P- 135</v>
          </cell>
          <cell r="G2333">
            <v>262511</v>
          </cell>
        </row>
        <row r="2334">
          <cell r="A2334">
            <v>262512</v>
          </cell>
          <cell r="B2334" t="str">
            <v>ｱﾙﾐｻｯｼ　すべり出し窓</v>
          </cell>
          <cell r="C2334" t="str">
            <v>ｶﾗｰ・幅600×高800</v>
          </cell>
          <cell r="D2334" t="str">
            <v>ヶ所</v>
          </cell>
          <cell r="E2334">
            <v>21500</v>
          </cell>
          <cell r="F2334" t="str">
            <v>P- 135</v>
          </cell>
          <cell r="G2334">
            <v>262512</v>
          </cell>
        </row>
        <row r="2335">
          <cell r="A2335">
            <v>262513</v>
          </cell>
          <cell r="B2335" t="str">
            <v>ｱﾙﾐｻｯｼ引違い窓</v>
          </cell>
          <cell r="C2335" t="str">
            <v>幅1300 × 高350・ｶﾞﾗｽ別途</v>
          </cell>
          <cell r="D2335" t="str">
            <v>ヶ所</v>
          </cell>
          <cell r="E2335">
            <v>12400</v>
          </cell>
          <cell r="F2335" t="str">
            <v>P- 136</v>
          </cell>
          <cell r="G2335">
            <v>262513</v>
          </cell>
        </row>
        <row r="2336">
          <cell r="A2336">
            <v>262514</v>
          </cell>
          <cell r="B2336" t="str">
            <v>ｱﾙﾐｻｯｼ引違い窓</v>
          </cell>
          <cell r="C2336" t="str">
            <v>幅1400 × 高350・ｶﾞﾗｽ別途</v>
          </cell>
          <cell r="D2336" t="str">
            <v>ヶ所</v>
          </cell>
          <cell r="E2336">
            <v>14600</v>
          </cell>
          <cell r="F2336" t="str">
            <v>P- 136</v>
          </cell>
          <cell r="G2336">
            <v>262514</v>
          </cell>
        </row>
        <row r="2337">
          <cell r="A2337">
            <v>262515</v>
          </cell>
          <cell r="B2337" t="str">
            <v>ｱﾙﾐｻｯｼ引違い窓</v>
          </cell>
          <cell r="C2337" t="str">
            <v>幅1500 × 高350・ｶﾞﾗｽ別途</v>
          </cell>
          <cell r="D2337" t="str">
            <v>ヶ所</v>
          </cell>
          <cell r="E2337">
            <v>15700</v>
          </cell>
          <cell r="F2337" t="str">
            <v>P- 136</v>
          </cell>
          <cell r="G2337">
            <v>262515</v>
          </cell>
        </row>
        <row r="2338">
          <cell r="A2338">
            <v>262516</v>
          </cell>
          <cell r="B2338" t="str">
            <v>ｱﾙﾐｻｯｼ引違い窓</v>
          </cell>
          <cell r="C2338" t="str">
            <v>幅1600 × 高350・ｶﾞﾗｽ別途</v>
          </cell>
          <cell r="D2338" t="str">
            <v>ヶ所</v>
          </cell>
          <cell r="E2338">
            <v>16800</v>
          </cell>
          <cell r="F2338" t="str">
            <v>P- 136</v>
          </cell>
          <cell r="G2338">
            <v>262516</v>
          </cell>
        </row>
        <row r="2339">
          <cell r="A2339">
            <v>262517</v>
          </cell>
          <cell r="B2339" t="str">
            <v>ｱﾙﾐｻｯｼ引違い窓</v>
          </cell>
          <cell r="C2339" t="str">
            <v>幅1700 × 高350・ｶﾞﾗｽ別途</v>
          </cell>
          <cell r="D2339" t="str">
            <v>ヶ所</v>
          </cell>
          <cell r="E2339">
            <v>17800</v>
          </cell>
          <cell r="F2339" t="str">
            <v>P- 136</v>
          </cell>
          <cell r="G2339">
            <v>262517</v>
          </cell>
        </row>
        <row r="2340">
          <cell r="A2340">
            <v>262518</v>
          </cell>
          <cell r="B2340" t="str">
            <v>ｱﾙﾐｻｯｼ引違い窓</v>
          </cell>
          <cell r="C2340" t="str">
            <v>幅1800 × 高350・ｶﾞﾗｽ別途</v>
          </cell>
          <cell r="D2340" t="str">
            <v>ヶ所</v>
          </cell>
          <cell r="E2340">
            <v>18900</v>
          </cell>
          <cell r="F2340" t="str">
            <v>P- 136</v>
          </cell>
          <cell r="G2340">
            <v>262518</v>
          </cell>
        </row>
        <row r="2341">
          <cell r="A2341">
            <v>262519</v>
          </cell>
          <cell r="B2341" t="str">
            <v>ｱﾙﾐｻｯｼ引違い窓</v>
          </cell>
          <cell r="C2341" t="str">
            <v>幅1900 × 高350・ｶﾞﾗｽ別途</v>
          </cell>
          <cell r="D2341" t="str">
            <v>ヶ所</v>
          </cell>
          <cell r="E2341">
            <v>19300</v>
          </cell>
          <cell r="F2341" t="str">
            <v>P- 136</v>
          </cell>
          <cell r="G2341">
            <v>262519</v>
          </cell>
        </row>
        <row r="2342">
          <cell r="A2342">
            <v>262520</v>
          </cell>
          <cell r="B2342" t="str">
            <v>ｱﾙﾐｻｯｼ引違い窓</v>
          </cell>
          <cell r="C2342" t="str">
            <v>幅2000 × 高350・ｶﾞﾗｽ別途</v>
          </cell>
          <cell r="D2342" t="str">
            <v>ヶ所</v>
          </cell>
          <cell r="E2342">
            <v>19800</v>
          </cell>
          <cell r="F2342" t="str">
            <v>P- 136</v>
          </cell>
          <cell r="G2342">
            <v>262520</v>
          </cell>
        </row>
        <row r="2343">
          <cell r="A2343">
            <v>262521</v>
          </cell>
          <cell r="B2343" t="str">
            <v>ｱﾙﾐｻｯｼ引違い窓</v>
          </cell>
          <cell r="C2343" t="str">
            <v>幅2100 × 高350・ｶﾞﾗｽ別途</v>
          </cell>
          <cell r="D2343" t="str">
            <v>ヶ所</v>
          </cell>
          <cell r="E2343">
            <v>20200</v>
          </cell>
          <cell r="F2343" t="str">
            <v>P- 136</v>
          </cell>
          <cell r="G2343">
            <v>262521</v>
          </cell>
        </row>
        <row r="2344">
          <cell r="A2344">
            <v>262522</v>
          </cell>
          <cell r="B2344" t="str">
            <v>ｱﾙﾐｻｯｼ引違い窓</v>
          </cell>
          <cell r="C2344" t="str">
            <v>幅2200 × 高350・ｶﾞﾗｽ別途</v>
          </cell>
          <cell r="D2344" t="str">
            <v>ヶ所</v>
          </cell>
          <cell r="E2344">
            <v>21300</v>
          </cell>
          <cell r="F2344" t="str">
            <v>P- 136</v>
          </cell>
          <cell r="G2344">
            <v>262522</v>
          </cell>
        </row>
        <row r="2345">
          <cell r="A2345">
            <v>262523</v>
          </cell>
          <cell r="B2345" t="str">
            <v>ｱﾙﾐｻｯｼ引違い窓</v>
          </cell>
          <cell r="C2345" t="str">
            <v>幅2300 × 高350・ｶﾞﾗｽ別途</v>
          </cell>
          <cell r="D2345" t="str">
            <v>ヶ所</v>
          </cell>
          <cell r="E2345">
            <v>22100</v>
          </cell>
          <cell r="F2345" t="str">
            <v>P- 136</v>
          </cell>
          <cell r="G2345">
            <v>262523</v>
          </cell>
        </row>
        <row r="2346">
          <cell r="A2346">
            <v>262524</v>
          </cell>
          <cell r="B2346" t="str">
            <v>ｱﾙﾐｻｯｼ引違い窓</v>
          </cell>
          <cell r="C2346" t="str">
            <v>幅2400 × 高350・ｶﾞﾗｽ別途</v>
          </cell>
          <cell r="D2346" t="str">
            <v>ヶ所</v>
          </cell>
          <cell r="E2346">
            <v>23300</v>
          </cell>
          <cell r="F2346" t="str">
            <v>P- 136</v>
          </cell>
          <cell r="G2346">
            <v>262524</v>
          </cell>
        </row>
        <row r="2347">
          <cell r="A2347">
            <v>262525</v>
          </cell>
          <cell r="B2347" t="str">
            <v>ｱﾙﾐｻｯｼ引違い窓</v>
          </cell>
          <cell r="C2347" t="str">
            <v>幅2500 × 高350・ｶﾞﾗｽ別途</v>
          </cell>
          <cell r="D2347" t="str">
            <v>ヶ所</v>
          </cell>
          <cell r="E2347">
            <v>24200</v>
          </cell>
          <cell r="F2347" t="str">
            <v>P- 136</v>
          </cell>
          <cell r="G2347">
            <v>262525</v>
          </cell>
        </row>
        <row r="2348">
          <cell r="A2348">
            <v>262526</v>
          </cell>
          <cell r="B2348" t="str">
            <v>ｱﾙﾐｻｯｼ引違い窓</v>
          </cell>
          <cell r="C2348" t="str">
            <v>幅2600 × 高350・ｶﾞﾗｽ別途</v>
          </cell>
          <cell r="D2348" t="str">
            <v>ヶ所</v>
          </cell>
          <cell r="E2348">
            <v>25100</v>
          </cell>
          <cell r="F2348" t="str">
            <v>P- 136</v>
          </cell>
          <cell r="G2348">
            <v>262526</v>
          </cell>
        </row>
        <row r="2349">
          <cell r="A2349">
            <v>262527</v>
          </cell>
          <cell r="B2349" t="str">
            <v>ｱﾙﾐｻｯｼ引違い窓</v>
          </cell>
          <cell r="C2349" t="str">
            <v>幅2700 × 高350・ｶﾞﾗｽ別途</v>
          </cell>
          <cell r="D2349" t="str">
            <v>ヶ所</v>
          </cell>
          <cell r="E2349">
            <v>26000</v>
          </cell>
          <cell r="F2349" t="str">
            <v>P- 136</v>
          </cell>
          <cell r="G2349">
            <v>262527</v>
          </cell>
        </row>
        <row r="2350">
          <cell r="A2350">
            <v>262528</v>
          </cell>
          <cell r="B2350" t="str">
            <v>ｱﾙﾐｻｯｼ引違い窓</v>
          </cell>
          <cell r="C2350" t="str">
            <v>幅1300 × 高600・ｶﾞﾗｽ別途</v>
          </cell>
          <cell r="D2350" t="str">
            <v>ヶ所</v>
          </cell>
          <cell r="E2350">
            <v>15500</v>
          </cell>
          <cell r="F2350" t="str">
            <v>P- 136</v>
          </cell>
          <cell r="G2350">
            <v>262528</v>
          </cell>
        </row>
        <row r="2351">
          <cell r="A2351">
            <v>262529</v>
          </cell>
          <cell r="B2351" t="str">
            <v>ｱﾙﾐｻｯｼ引違い窓</v>
          </cell>
          <cell r="C2351" t="str">
            <v>幅1400 × 高600・ｶﾞﾗｽ別途</v>
          </cell>
          <cell r="D2351" t="str">
            <v>ヶ所</v>
          </cell>
          <cell r="E2351">
            <v>16800</v>
          </cell>
          <cell r="F2351" t="str">
            <v>P- 136</v>
          </cell>
          <cell r="G2351">
            <v>262529</v>
          </cell>
        </row>
        <row r="2352">
          <cell r="A2352">
            <v>262530</v>
          </cell>
          <cell r="B2352" t="str">
            <v>ｱﾙﾐｻｯｼ引違い窓</v>
          </cell>
          <cell r="C2352" t="str">
            <v>幅1500 × 高600・ｶﾞﾗｽ別途</v>
          </cell>
          <cell r="D2352" t="str">
            <v>ヶ所</v>
          </cell>
          <cell r="E2352">
            <v>17500</v>
          </cell>
          <cell r="F2352" t="str">
            <v>P- 136</v>
          </cell>
          <cell r="G2352">
            <v>262530</v>
          </cell>
        </row>
        <row r="2353">
          <cell r="A2353">
            <v>262531</v>
          </cell>
          <cell r="B2353" t="str">
            <v>ｱﾙﾐｻｯｼ引違い窓</v>
          </cell>
          <cell r="C2353" t="str">
            <v>幅1600 × 高600・ｶﾞﾗｽ別途</v>
          </cell>
          <cell r="D2353" t="str">
            <v>ヶ所</v>
          </cell>
          <cell r="E2353">
            <v>18200</v>
          </cell>
          <cell r="F2353" t="str">
            <v>P- 136</v>
          </cell>
          <cell r="G2353">
            <v>262531</v>
          </cell>
        </row>
        <row r="2354">
          <cell r="A2354">
            <v>262532</v>
          </cell>
          <cell r="B2354" t="str">
            <v>ｱﾙﾐｻｯｼ引違い窓</v>
          </cell>
          <cell r="C2354" t="str">
            <v>幅1700 × 高600・ｶﾞﾗｽ別途</v>
          </cell>
          <cell r="D2354" t="str">
            <v>ヶ所</v>
          </cell>
          <cell r="E2354">
            <v>18900</v>
          </cell>
          <cell r="F2354" t="str">
            <v>P- 136</v>
          </cell>
          <cell r="G2354">
            <v>262532</v>
          </cell>
        </row>
        <row r="2355">
          <cell r="A2355">
            <v>262533</v>
          </cell>
          <cell r="B2355" t="str">
            <v>ｱﾙﾐｻｯｼ引違い窓</v>
          </cell>
          <cell r="C2355" t="str">
            <v>幅1800 × 高600・ｶﾞﾗｽ別途</v>
          </cell>
          <cell r="D2355" t="str">
            <v>ヶ所</v>
          </cell>
          <cell r="E2355">
            <v>20000</v>
          </cell>
          <cell r="F2355" t="str">
            <v>P- 136</v>
          </cell>
          <cell r="G2355">
            <v>262533</v>
          </cell>
        </row>
        <row r="2356">
          <cell r="A2356">
            <v>262534</v>
          </cell>
          <cell r="B2356" t="str">
            <v>ｱﾙﾐｻｯｼ引違い窓</v>
          </cell>
          <cell r="C2356" t="str">
            <v>幅1900 × 高600・ｶﾞﾗｽ別途</v>
          </cell>
          <cell r="D2356" t="str">
            <v>ヶ所</v>
          </cell>
          <cell r="E2356">
            <v>21000</v>
          </cell>
          <cell r="F2356" t="str">
            <v>P- 136</v>
          </cell>
          <cell r="G2356">
            <v>262534</v>
          </cell>
        </row>
        <row r="2357">
          <cell r="A2357">
            <v>262535</v>
          </cell>
          <cell r="B2357" t="str">
            <v>ｱﾙﾐｻｯｼ引違い窓</v>
          </cell>
          <cell r="C2357" t="str">
            <v>幅2000 × 高600・ｶﾞﾗｽ別途</v>
          </cell>
          <cell r="D2357" t="str">
            <v>ヶ所</v>
          </cell>
          <cell r="E2357">
            <v>22100</v>
          </cell>
          <cell r="F2357" t="str">
            <v>P- 136</v>
          </cell>
          <cell r="G2357">
            <v>262535</v>
          </cell>
        </row>
        <row r="2358">
          <cell r="A2358">
            <v>262536</v>
          </cell>
          <cell r="B2358" t="str">
            <v>ｱﾙﾐｻｯｼ引違い窓</v>
          </cell>
          <cell r="C2358" t="str">
            <v>幅2100 × 高600・ｶﾞﾗｽ別途</v>
          </cell>
          <cell r="D2358" t="str">
            <v>ヶ所</v>
          </cell>
          <cell r="E2358">
            <v>23300</v>
          </cell>
          <cell r="F2358" t="str">
            <v>P- 136</v>
          </cell>
          <cell r="G2358">
            <v>262536</v>
          </cell>
        </row>
        <row r="2359">
          <cell r="A2359">
            <v>262537</v>
          </cell>
          <cell r="B2359" t="str">
            <v>ｱﾙﾐｻｯｼ引違い窓</v>
          </cell>
          <cell r="C2359" t="str">
            <v>幅2200 × 高600・ｶﾞﾗｽ別途</v>
          </cell>
          <cell r="D2359" t="str">
            <v>ヶ所</v>
          </cell>
          <cell r="E2359">
            <v>24400</v>
          </cell>
          <cell r="F2359" t="str">
            <v>P- 136</v>
          </cell>
          <cell r="G2359">
            <v>262537</v>
          </cell>
        </row>
        <row r="2360">
          <cell r="A2360">
            <v>262538</v>
          </cell>
          <cell r="B2360" t="str">
            <v>ｱﾙﾐｻｯｼ引違い窓</v>
          </cell>
          <cell r="C2360" t="str">
            <v>幅2300 × 高600・ｶﾞﾗｽ別途</v>
          </cell>
          <cell r="D2360" t="str">
            <v>ヶ所</v>
          </cell>
          <cell r="E2360">
            <v>25600</v>
          </cell>
          <cell r="F2360" t="str">
            <v>P- 136</v>
          </cell>
          <cell r="G2360">
            <v>262538</v>
          </cell>
        </row>
        <row r="2361">
          <cell r="A2361">
            <v>262539</v>
          </cell>
          <cell r="B2361" t="str">
            <v>ｱﾙﾐｻｯｼ引違い窓</v>
          </cell>
          <cell r="C2361" t="str">
            <v>幅2400 × 高600・ｶﾞﾗｽ別途</v>
          </cell>
          <cell r="D2361" t="str">
            <v>ヶ所</v>
          </cell>
          <cell r="E2361">
            <v>26700</v>
          </cell>
          <cell r="F2361" t="str">
            <v>P- 137</v>
          </cell>
          <cell r="G2361">
            <v>262539</v>
          </cell>
        </row>
        <row r="2362">
          <cell r="A2362">
            <v>262540</v>
          </cell>
          <cell r="B2362" t="str">
            <v>ｱﾙﾐｻｯｼ引違い窓</v>
          </cell>
          <cell r="C2362" t="str">
            <v>幅2500 × 高600・ｶﾞﾗｽ別途</v>
          </cell>
          <cell r="D2362" t="str">
            <v>ヶ所</v>
          </cell>
          <cell r="E2362">
            <v>27800</v>
          </cell>
          <cell r="F2362" t="str">
            <v>P- 137</v>
          </cell>
          <cell r="G2362">
            <v>262540</v>
          </cell>
        </row>
        <row r="2363">
          <cell r="A2363">
            <v>262541</v>
          </cell>
          <cell r="B2363" t="str">
            <v>ｱﾙﾐｻｯｼ引違い窓</v>
          </cell>
          <cell r="C2363" t="str">
            <v>幅2600 × 高600・ｶﾞﾗｽ別途</v>
          </cell>
          <cell r="D2363" t="str">
            <v>ヶ所</v>
          </cell>
          <cell r="E2363">
            <v>28800</v>
          </cell>
          <cell r="F2363" t="str">
            <v>P- 137</v>
          </cell>
          <cell r="G2363">
            <v>262541</v>
          </cell>
        </row>
        <row r="2364">
          <cell r="A2364">
            <v>262542</v>
          </cell>
          <cell r="B2364" t="str">
            <v>ｱﾙﾐｻｯｼ引違い窓</v>
          </cell>
          <cell r="C2364" t="str">
            <v>幅2700 × 高600・ｶﾞﾗｽ別途</v>
          </cell>
          <cell r="D2364" t="str">
            <v>ヶ所</v>
          </cell>
          <cell r="E2364">
            <v>29900</v>
          </cell>
          <cell r="F2364" t="str">
            <v>P- 137</v>
          </cell>
          <cell r="G2364">
            <v>262542</v>
          </cell>
        </row>
        <row r="2365">
          <cell r="A2365">
            <v>262543</v>
          </cell>
          <cell r="B2365" t="str">
            <v>ｱﾙﾐｻｯｼ引違い窓</v>
          </cell>
          <cell r="C2365" t="str">
            <v>幅1300 × 高900・ｶﾞﾗｽ別途</v>
          </cell>
          <cell r="D2365" t="str">
            <v>ヶ所</v>
          </cell>
          <cell r="E2365">
            <v>19300</v>
          </cell>
          <cell r="F2365" t="str">
            <v>P- 137</v>
          </cell>
          <cell r="G2365">
            <v>262543</v>
          </cell>
        </row>
        <row r="2366">
          <cell r="A2366">
            <v>262544</v>
          </cell>
          <cell r="B2366" t="str">
            <v>ｱﾙﾐｻｯｼ引違い窓</v>
          </cell>
          <cell r="C2366" t="str">
            <v>幅1400 × 高900・ｶﾞﾗｽ別途</v>
          </cell>
          <cell r="D2366" t="str">
            <v>ヶ所</v>
          </cell>
          <cell r="E2366">
            <v>21000</v>
          </cell>
          <cell r="F2366" t="str">
            <v>P- 137</v>
          </cell>
          <cell r="G2366">
            <v>262544</v>
          </cell>
        </row>
        <row r="2367">
          <cell r="A2367">
            <v>262545</v>
          </cell>
          <cell r="B2367" t="str">
            <v>ｱﾙﾐｻｯｼ引違い窓</v>
          </cell>
          <cell r="C2367" t="str">
            <v>幅1500 × 高900・ｶﾞﾗｽ別途</v>
          </cell>
          <cell r="D2367" t="str">
            <v>ヶ所</v>
          </cell>
          <cell r="E2367">
            <v>21900</v>
          </cell>
          <cell r="F2367" t="str">
            <v>P- 137</v>
          </cell>
          <cell r="G2367">
            <v>262545</v>
          </cell>
        </row>
        <row r="2368">
          <cell r="A2368">
            <v>262546</v>
          </cell>
          <cell r="B2368" t="str">
            <v>ｱﾙﾐｻｯｼ引違い窓</v>
          </cell>
          <cell r="C2368" t="str">
            <v>幅1600 × 高900・ｶﾞﾗｽ別途</v>
          </cell>
          <cell r="D2368" t="str">
            <v>ヶ所</v>
          </cell>
          <cell r="E2368">
            <v>22800</v>
          </cell>
          <cell r="F2368" t="str">
            <v>P- 137</v>
          </cell>
          <cell r="G2368">
            <v>262546</v>
          </cell>
        </row>
        <row r="2369">
          <cell r="A2369">
            <v>262547</v>
          </cell>
          <cell r="B2369" t="str">
            <v>ｱﾙﾐｻｯｼ引違い窓</v>
          </cell>
          <cell r="C2369" t="str">
            <v>幅1700 × 高900・ｶﾞﾗｽ別途</v>
          </cell>
          <cell r="D2369" t="str">
            <v>ヶ所</v>
          </cell>
          <cell r="E2369">
            <v>23800</v>
          </cell>
          <cell r="F2369" t="str">
            <v>P- 137</v>
          </cell>
          <cell r="G2369">
            <v>262547</v>
          </cell>
        </row>
        <row r="2370">
          <cell r="A2370">
            <v>262548</v>
          </cell>
          <cell r="B2370" t="str">
            <v>ｱﾙﾐｻｯｼ引違い窓</v>
          </cell>
          <cell r="C2370" t="str">
            <v>幅1800 × 高900・ｶﾞﾗｽ別途</v>
          </cell>
          <cell r="D2370" t="str">
            <v>ヶ所</v>
          </cell>
          <cell r="E2370">
            <v>25100</v>
          </cell>
          <cell r="F2370" t="str">
            <v>P- 137</v>
          </cell>
          <cell r="G2370">
            <v>262548</v>
          </cell>
        </row>
        <row r="2371">
          <cell r="A2371">
            <v>262549</v>
          </cell>
          <cell r="B2371" t="str">
            <v>ｱﾙﾐｻｯｼ引違い窓</v>
          </cell>
          <cell r="C2371" t="str">
            <v>幅1900 × 高900・ｶﾞﾗｽ別途</v>
          </cell>
          <cell r="D2371" t="str">
            <v>ヶ所</v>
          </cell>
          <cell r="E2371">
            <v>26400</v>
          </cell>
          <cell r="F2371" t="str">
            <v>P- 137</v>
          </cell>
          <cell r="G2371">
            <v>262549</v>
          </cell>
        </row>
        <row r="2372">
          <cell r="A2372">
            <v>262550</v>
          </cell>
          <cell r="B2372" t="str">
            <v>ｱﾙﾐｻｯｼ引違い窓</v>
          </cell>
          <cell r="C2372" t="str">
            <v>幅2000 × 高900・ｶﾞﾗｽ別途</v>
          </cell>
          <cell r="D2372" t="str">
            <v>ヶ所</v>
          </cell>
          <cell r="E2372">
            <v>27800</v>
          </cell>
          <cell r="F2372" t="str">
            <v>P- 137</v>
          </cell>
          <cell r="G2372">
            <v>262550</v>
          </cell>
        </row>
        <row r="2373">
          <cell r="A2373">
            <v>262551</v>
          </cell>
          <cell r="B2373" t="str">
            <v>ｱﾙﾐｻｯｼ引違い窓</v>
          </cell>
          <cell r="C2373" t="str">
            <v>幅2100 × 高900・ｶﾞﾗｽ別途</v>
          </cell>
          <cell r="D2373" t="str">
            <v>ヶ所</v>
          </cell>
          <cell r="E2373">
            <v>29200</v>
          </cell>
          <cell r="F2373" t="str">
            <v>P- 137</v>
          </cell>
          <cell r="G2373">
            <v>262551</v>
          </cell>
        </row>
        <row r="2374">
          <cell r="A2374">
            <v>262552</v>
          </cell>
          <cell r="B2374" t="str">
            <v>ｱﾙﾐｻｯｼ引違い窓</v>
          </cell>
          <cell r="C2374" t="str">
            <v>幅2200 × 高900・ｶﾞﾗｽ別途</v>
          </cell>
          <cell r="D2374" t="str">
            <v>ヶ所</v>
          </cell>
          <cell r="E2374">
            <v>30700</v>
          </cell>
          <cell r="F2374" t="str">
            <v>P- 137</v>
          </cell>
          <cell r="G2374">
            <v>262552</v>
          </cell>
        </row>
        <row r="2375">
          <cell r="A2375">
            <v>262553</v>
          </cell>
          <cell r="B2375" t="str">
            <v>ｱﾙﾐｻｯｼ引違い窓</v>
          </cell>
          <cell r="C2375" t="str">
            <v>幅2300 × 高900・ｶﾞﾗｽ別途</v>
          </cell>
          <cell r="D2375" t="str">
            <v>ヶ所</v>
          </cell>
          <cell r="E2375">
            <v>32100</v>
          </cell>
          <cell r="F2375" t="str">
            <v>P- 137</v>
          </cell>
          <cell r="G2375">
            <v>262553</v>
          </cell>
        </row>
        <row r="2376">
          <cell r="A2376">
            <v>262554</v>
          </cell>
          <cell r="B2376" t="str">
            <v>ｱﾙﾐｻｯｼ引違い窓</v>
          </cell>
          <cell r="C2376" t="str">
            <v>幅2400 × 高900・ｶﾞﾗｽ別途</v>
          </cell>
          <cell r="D2376" t="str">
            <v>ヶ所</v>
          </cell>
          <cell r="E2376">
            <v>33500</v>
          </cell>
          <cell r="F2376" t="str">
            <v>P- 137</v>
          </cell>
          <cell r="G2376">
            <v>262554</v>
          </cell>
        </row>
        <row r="2377">
          <cell r="A2377">
            <v>262555</v>
          </cell>
          <cell r="B2377" t="str">
            <v>ｱﾙﾐｻｯｼ引違い窓</v>
          </cell>
          <cell r="C2377" t="str">
            <v>幅2500 × 高900・ｶﾞﾗｽ別途</v>
          </cell>
          <cell r="D2377" t="str">
            <v>ヶ所</v>
          </cell>
          <cell r="E2377">
            <v>34900</v>
          </cell>
          <cell r="F2377" t="str">
            <v>P- 137</v>
          </cell>
          <cell r="G2377">
            <v>262555</v>
          </cell>
        </row>
        <row r="2378">
          <cell r="A2378">
            <v>262556</v>
          </cell>
          <cell r="B2378" t="str">
            <v>ｱﾙﾐｻｯｼ引違い窓</v>
          </cell>
          <cell r="C2378" t="str">
            <v>幅2600 × 高900・ｶﾞﾗｽ別途</v>
          </cell>
          <cell r="D2378" t="str">
            <v>ヶ所</v>
          </cell>
          <cell r="E2378">
            <v>36200</v>
          </cell>
          <cell r="F2378" t="str">
            <v>P- 137</v>
          </cell>
          <cell r="G2378">
            <v>262556</v>
          </cell>
        </row>
        <row r="2379">
          <cell r="A2379">
            <v>262557</v>
          </cell>
          <cell r="B2379" t="str">
            <v>ｱﾙﾐｻｯｼ引違い窓</v>
          </cell>
          <cell r="C2379" t="str">
            <v>幅2700 × 高900・ｶﾞﾗｽ別途</v>
          </cell>
          <cell r="D2379" t="str">
            <v>ヶ所</v>
          </cell>
          <cell r="E2379">
            <v>37700</v>
          </cell>
          <cell r="F2379" t="str">
            <v>P- 137</v>
          </cell>
          <cell r="G2379">
            <v>262557</v>
          </cell>
        </row>
        <row r="2380">
          <cell r="A2380">
            <v>262558</v>
          </cell>
          <cell r="B2380" t="str">
            <v>ｱﾙﾐｻｯｼ引違い窓</v>
          </cell>
          <cell r="C2380" t="str">
            <v>幅1300 × 高1100・ｶﾞﾗｽ別途</v>
          </cell>
          <cell r="D2380" t="str">
            <v>ヶ所</v>
          </cell>
          <cell r="E2380">
            <v>22300</v>
          </cell>
          <cell r="F2380" t="str">
            <v>P- 137</v>
          </cell>
          <cell r="G2380">
            <v>262558</v>
          </cell>
        </row>
        <row r="2381">
          <cell r="A2381">
            <v>262559</v>
          </cell>
          <cell r="B2381" t="str">
            <v>ｱﾙﾐｻｯｼ引違い窓</v>
          </cell>
          <cell r="C2381" t="str">
            <v>幅1400 × 高1100・ｶﾞﾗｽ別途</v>
          </cell>
          <cell r="D2381" t="str">
            <v>ヶ所</v>
          </cell>
          <cell r="E2381">
            <v>24200</v>
          </cell>
          <cell r="F2381" t="str">
            <v>P- 137</v>
          </cell>
          <cell r="G2381">
            <v>262559</v>
          </cell>
        </row>
        <row r="2382">
          <cell r="A2382">
            <v>262560</v>
          </cell>
          <cell r="B2382" t="str">
            <v>ｱﾙﾐｻｯｼ引違い窓</v>
          </cell>
          <cell r="C2382" t="str">
            <v>幅1500 × 高1100・ｶﾞﾗｽ別途</v>
          </cell>
          <cell r="D2382" t="str">
            <v>ヶ所</v>
          </cell>
          <cell r="E2382">
            <v>25300</v>
          </cell>
          <cell r="F2382" t="str">
            <v>P- 137</v>
          </cell>
          <cell r="G2382">
            <v>262560</v>
          </cell>
        </row>
        <row r="2383">
          <cell r="A2383">
            <v>262561</v>
          </cell>
          <cell r="B2383" t="str">
            <v>ｱﾙﾐｻｯｼ引違い窓</v>
          </cell>
          <cell r="C2383" t="str">
            <v>幅1600 × 高1100・ｶﾞﾗｽ別途</v>
          </cell>
          <cell r="D2383" t="str">
            <v>ヶ所</v>
          </cell>
          <cell r="E2383">
            <v>26400</v>
          </cell>
          <cell r="F2383" t="str">
            <v>P- 137</v>
          </cell>
          <cell r="G2383">
            <v>262561</v>
          </cell>
        </row>
        <row r="2384">
          <cell r="A2384">
            <v>262562</v>
          </cell>
          <cell r="B2384" t="str">
            <v>ｱﾙﾐｻｯｼ引違い窓</v>
          </cell>
          <cell r="C2384" t="str">
            <v>幅1700 × 高1100・ｶﾞﾗｽ別途</v>
          </cell>
          <cell r="D2384" t="str">
            <v>ヶ所</v>
          </cell>
          <cell r="E2384">
            <v>27500</v>
          </cell>
          <cell r="F2384" t="str">
            <v>P- 137</v>
          </cell>
          <cell r="G2384">
            <v>262562</v>
          </cell>
        </row>
        <row r="2385">
          <cell r="A2385">
            <v>262563</v>
          </cell>
          <cell r="B2385" t="str">
            <v>ｱﾙﾐｻｯｼ引違い窓</v>
          </cell>
          <cell r="C2385" t="str">
            <v>幅1800 × 高1100・ｶﾞﾗｽ別途</v>
          </cell>
          <cell r="D2385" t="str">
            <v>ヶ所</v>
          </cell>
          <cell r="E2385">
            <v>29200</v>
          </cell>
          <cell r="F2385" t="str">
            <v>P- 137</v>
          </cell>
          <cell r="G2385">
            <v>262563</v>
          </cell>
        </row>
        <row r="2386">
          <cell r="A2386">
            <v>262564</v>
          </cell>
          <cell r="B2386" t="str">
            <v>ｱﾙﾐｻｯｼ引違い窓</v>
          </cell>
          <cell r="C2386" t="str">
            <v>幅1900 × 高1100・ｶﾞﾗｽ別途</v>
          </cell>
          <cell r="D2386" t="str">
            <v>ヶ所</v>
          </cell>
          <cell r="E2386">
            <v>30700</v>
          </cell>
          <cell r="F2386" t="str">
            <v>P- 137</v>
          </cell>
          <cell r="G2386">
            <v>262564</v>
          </cell>
        </row>
        <row r="2387">
          <cell r="A2387">
            <v>262565</v>
          </cell>
          <cell r="B2387" t="str">
            <v>ｱﾙﾐｻｯｼ引違い窓</v>
          </cell>
          <cell r="C2387" t="str">
            <v>幅2000 × 高1100・ｶﾞﾗｽ別途</v>
          </cell>
          <cell r="D2387" t="str">
            <v>ヶ所</v>
          </cell>
          <cell r="E2387">
            <v>32300</v>
          </cell>
          <cell r="F2387" t="str">
            <v>P- 138</v>
          </cell>
          <cell r="G2387">
            <v>262565</v>
          </cell>
        </row>
        <row r="2388">
          <cell r="A2388">
            <v>262566</v>
          </cell>
          <cell r="B2388" t="str">
            <v>ｱﾙﾐｻｯｼ引違い窓</v>
          </cell>
          <cell r="C2388" t="str">
            <v>幅2100 × 高1100・ｶﾞﾗｽ別途</v>
          </cell>
          <cell r="D2388" t="str">
            <v>ヶ所</v>
          </cell>
          <cell r="E2388">
            <v>33900</v>
          </cell>
          <cell r="F2388" t="str">
            <v>P- 138</v>
          </cell>
          <cell r="G2388">
            <v>262566</v>
          </cell>
        </row>
        <row r="2389">
          <cell r="A2389">
            <v>262567</v>
          </cell>
          <cell r="B2389" t="str">
            <v>ｱﾙﾐｻｯｼ引違い窓</v>
          </cell>
          <cell r="C2389" t="str">
            <v>幅2200 × 高1100・ｶﾞﾗｽ別途</v>
          </cell>
          <cell r="D2389" t="str">
            <v>ヶ所</v>
          </cell>
          <cell r="E2389">
            <v>35600</v>
          </cell>
          <cell r="F2389" t="str">
            <v>P- 138</v>
          </cell>
          <cell r="G2389">
            <v>262567</v>
          </cell>
        </row>
        <row r="2390">
          <cell r="A2390">
            <v>262568</v>
          </cell>
          <cell r="B2390" t="str">
            <v>ｱﾙﾐｻｯｼ引違い窓</v>
          </cell>
          <cell r="C2390" t="str">
            <v>幅2300 × 高1100・ｶﾞﾗｽ別途</v>
          </cell>
          <cell r="D2390" t="str">
            <v>ヶ所</v>
          </cell>
          <cell r="E2390">
            <v>37200</v>
          </cell>
          <cell r="F2390" t="str">
            <v>P- 138</v>
          </cell>
          <cell r="G2390">
            <v>262568</v>
          </cell>
        </row>
        <row r="2391">
          <cell r="A2391">
            <v>262569</v>
          </cell>
          <cell r="B2391" t="str">
            <v>ｱﾙﾐｻｯｼ引違い窓</v>
          </cell>
          <cell r="C2391" t="str">
            <v>幅2400 × 高1100・ｶﾞﾗｽ別途</v>
          </cell>
          <cell r="D2391" t="str">
            <v>ヶ所</v>
          </cell>
          <cell r="E2391">
            <v>38800</v>
          </cell>
          <cell r="F2391" t="str">
            <v>P- 138</v>
          </cell>
          <cell r="G2391">
            <v>262569</v>
          </cell>
        </row>
        <row r="2392">
          <cell r="A2392">
            <v>262570</v>
          </cell>
          <cell r="B2392" t="str">
            <v>ｱﾙﾐｻｯｼ引違い窓</v>
          </cell>
          <cell r="C2392" t="str">
            <v>幅2500 × 高1100・ｶﾞﾗｽ別途</v>
          </cell>
          <cell r="D2392" t="str">
            <v>ヶ所</v>
          </cell>
          <cell r="E2392">
            <v>40500</v>
          </cell>
          <cell r="F2392" t="str">
            <v>P- 138</v>
          </cell>
          <cell r="G2392">
            <v>262570</v>
          </cell>
        </row>
        <row r="2393">
          <cell r="A2393">
            <v>262571</v>
          </cell>
          <cell r="B2393" t="str">
            <v>ｱﾙﾐｻｯｼ引違い窓</v>
          </cell>
          <cell r="C2393" t="str">
            <v>幅2600 × 高1100・ｶﾞﾗｽ別途</v>
          </cell>
          <cell r="D2393" t="str">
            <v>ヶ所</v>
          </cell>
          <cell r="E2393">
            <v>42000</v>
          </cell>
          <cell r="F2393" t="str">
            <v>P- 138</v>
          </cell>
          <cell r="G2393">
            <v>262571</v>
          </cell>
        </row>
        <row r="2394">
          <cell r="A2394">
            <v>262572</v>
          </cell>
          <cell r="B2394" t="str">
            <v>ｱﾙﾐｻｯｼ引違い窓</v>
          </cell>
          <cell r="C2394" t="str">
            <v>幅2700 × 高1100・ｶﾞﾗｽ別途</v>
          </cell>
          <cell r="D2394" t="str">
            <v>ヶ所</v>
          </cell>
          <cell r="E2394">
            <v>43600</v>
          </cell>
          <cell r="F2394" t="str">
            <v>P- 138</v>
          </cell>
          <cell r="G2394">
            <v>262572</v>
          </cell>
        </row>
        <row r="2395">
          <cell r="A2395">
            <v>262573</v>
          </cell>
          <cell r="B2395" t="str">
            <v>ｱﾙﾐｻｯｼ引違い窓</v>
          </cell>
          <cell r="C2395" t="str">
            <v>幅1300 × 高1200・ｶﾞﾗｽ別途</v>
          </cell>
          <cell r="D2395" t="str">
            <v>ヶ所</v>
          </cell>
          <cell r="E2395">
            <v>24500</v>
          </cell>
          <cell r="F2395" t="str">
            <v>P- 138</v>
          </cell>
          <cell r="G2395">
            <v>262573</v>
          </cell>
        </row>
        <row r="2396">
          <cell r="A2396">
            <v>262574</v>
          </cell>
          <cell r="B2396" t="str">
            <v>ｱﾙﾐｻｯｼ引違い窓</v>
          </cell>
          <cell r="C2396" t="str">
            <v>幅1400 × 高1200・ｶﾞﾗｽ別途</v>
          </cell>
          <cell r="D2396" t="str">
            <v>ヶ所</v>
          </cell>
          <cell r="E2396">
            <v>25800</v>
          </cell>
          <cell r="F2396" t="str">
            <v>P- 138</v>
          </cell>
          <cell r="G2396">
            <v>262574</v>
          </cell>
        </row>
        <row r="2397">
          <cell r="A2397">
            <v>262575</v>
          </cell>
          <cell r="B2397" t="str">
            <v>ｱﾙﾐｻｯｼ引違い窓</v>
          </cell>
          <cell r="C2397" t="str">
            <v>幅1500 × 高1200・ｶﾞﾗｽ別途</v>
          </cell>
          <cell r="D2397" t="str">
            <v>ヶ所</v>
          </cell>
          <cell r="E2397">
            <v>26800</v>
          </cell>
          <cell r="F2397" t="str">
            <v>P- 138</v>
          </cell>
          <cell r="G2397">
            <v>262575</v>
          </cell>
        </row>
        <row r="2398">
          <cell r="A2398">
            <v>262576</v>
          </cell>
          <cell r="B2398" t="str">
            <v>ｱﾙﾐｻｯｼ引違い窓</v>
          </cell>
          <cell r="C2398" t="str">
            <v>幅1600 × 高1200・ｶﾞﾗｽ別途</v>
          </cell>
          <cell r="D2398" t="str">
            <v>ヶ所</v>
          </cell>
          <cell r="E2398">
            <v>27900</v>
          </cell>
          <cell r="F2398" t="str">
            <v>P- 138</v>
          </cell>
          <cell r="G2398">
            <v>262576</v>
          </cell>
        </row>
        <row r="2399">
          <cell r="A2399">
            <v>262577</v>
          </cell>
          <cell r="B2399" t="str">
            <v>ｱﾙﾐｻｯｼ引違い窓</v>
          </cell>
          <cell r="C2399" t="str">
            <v>幅1700 × 高1200・ｶﾞﾗｽ別途</v>
          </cell>
          <cell r="D2399" t="str">
            <v>ヶ所</v>
          </cell>
          <cell r="E2399">
            <v>29200</v>
          </cell>
          <cell r="F2399" t="str">
            <v>P- 138</v>
          </cell>
          <cell r="G2399">
            <v>262577</v>
          </cell>
        </row>
        <row r="2400">
          <cell r="A2400">
            <v>262578</v>
          </cell>
          <cell r="B2400" t="str">
            <v>ｱﾙﾐｻｯｼ引違い窓</v>
          </cell>
          <cell r="C2400" t="str">
            <v>幅1800 × 高1200・ｶﾞﾗｽ別途</v>
          </cell>
          <cell r="D2400" t="str">
            <v>ヶ所</v>
          </cell>
          <cell r="E2400">
            <v>30900</v>
          </cell>
          <cell r="F2400" t="str">
            <v>P- 138</v>
          </cell>
          <cell r="G2400">
            <v>262578</v>
          </cell>
        </row>
        <row r="2401">
          <cell r="A2401">
            <v>262579</v>
          </cell>
          <cell r="B2401" t="str">
            <v>ｱﾙﾐｻｯｼ引違い窓</v>
          </cell>
          <cell r="C2401" t="str">
            <v>幅1900 × 高1200・ｶﾞﾗｽ別途</v>
          </cell>
          <cell r="D2401" t="str">
            <v>ヶ所</v>
          </cell>
          <cell r="E2401">
            <v>32100</v>
          </cell>
          <cell r="F2401" t="str">
            <v>P- 138</v>
          </cell>
          <cell r="G2401">
            <v>262579</v>
          </cell>
        </row>
        <row r="2402">
          <cell r="A2402">
            <v>262580</v>
          </cell>
          <cell r="B2402" t="str">
            <v>ｱﾙﾐｻｯｼ引違い窓</v>
          </cell>
          <cell r="C2402" t="str">
            <v>幅2000 × 高1200・ｶﾞﾗｽ別途</v>
          </cell>
          <cell r="D2402" t="str">
            <v>ヶ所</v>
          </cell>
          <cell r="E2402">
            <v>33700</v>
          </cell>
          <cell r="F2402" t="str">
            <v>P- 138</v>
          </cell>
          <cell r="G2402">
            <v>262580</v>
          </cell>
        </row>
        <row r="2403">
          <cell r="A2403">
            <v>262581</v>
          </cell>
          <cell r="B2403" t="str">
            <v>ｱﾙﾐｻｯｼ引違い窓</v>
          </cell>
          <cell r="C2403" t="str">
            <v>幅2100 × 高1200・ｶﾞﾗｽ別途</v>
          </cell>
          <cell r="D2403" t="str">
            <v>ヶ所</v>
          </cell>
          <cell r="E2403">
            <v>35500</v>
          </cell>
          <cell r="F2403" t="str">
            <v>P- 138</v>
          </cell>
          <cell r="G2403">
            <v>262581</v>
          </cell>
        </row>
        <row r="2404">
          <cell r="A2404">
            <v>262582</v>
          </cell>
          <cell r="B2404" t="str">
            <v>ｱﾙﾐｻｯｼ引違い窓</v>
          </cell>
          <cell r="C2404" t="str">
            <v>幅2200 × 高1200・ｶﾞﾗｽ別途</v>
          </cell>
          <cell r="D2404" t="str">
            <v>ヶ所</v>
          </cell>
          <cell r="E2404">
            <v>37100</v>
          </cell>
          <cell r="F2404" t="str">
            <v>P- 138</v>
          </cell>
          <cell r="G2404">
            <v>262582</v>
          </cell>
        </row>
        <row r="2405">
          <cell r="A2405">
            <v>262583</v>
          </cell>
          <cell r="B2405" t="str">
            <v>ｱﾙﾐｻｯｼ引違い窓</v>
          </cell>
          <cell r="C2405" t="str">
            <v>幅2300 × 高1200・ｶﾞﾗｽ別途</v>
          </cell>
          <cell r="D2405" t="str">
            <v>ヶ所</v>
          </cell>
          <cell r="E2405">
            <v>38800</v>
          </cell>
          <cell r="F2405" t="str">
            <v>P- 138</v>
          </cell>
          <cell r="G2405">
            <v>262583</v>
          </cell>
        </row>
        <row r="2406">
          <cell r="A2406">
            <v>262584</v>
          </cell>
          <cell r="B2406" t="str">
            <v>ｱﾙﾐｻｯｼ引違い窓</v>
          </cell>
          <cell r="C2406" t="str">
            <v>幅2400 × 高1200・ｶﾞﾗｽ別途</v>
          </cell>
          <cell r="D2406" t="str">
            <v>ヶ所</v>
          </cell>
          <cell r="E2406">
            <v>40500</v>
          </cell>
          <cell r="F2406" t="str">
            <v>P- 138</v>
          </cell>
          <cell r="G2406">
            <v>262584</v>
          </cell>
        </row>
        <row r="2407">
          <cell r="A2407">
            <v>262585</v>
          </cell>
          <cell r="B2407" t="str">
            <v>ｱﾙﾐｻｯｼ引違い窓</v>
          </cell>
          <cell r="C2407" t="str">
            <v>幅2500 × 高1200・ｶﾞﾗｽ別途</v>
          </cell>
          <cell r="D2407" t="str">
            <v>ヶ所</v>
          </cell>
          <cell r="E2407">
            <v>42100</v>
          </cell>
          <cell r="F2407" t="str">
            <v>P- 138</v>
          </cell>
          <cell r="G2407">
            <v>262585</v>
          </cell>
        </row>
        <row r="2408">
          <cell r="A2408">
            <v>262586</v>
          </cell>
          <cell r="B2408" t="str">
            <v>ｱﾙﾐｻｯｼ引違い窓</v>
          </cell>
          <cell r="C2408" t="str">
            <v>幅2600 × 高1200・ｶﾞﾗｽ別途</v>
          </cell>
          <cell r="D2408" t="str">
            <v>ヶ所</v>
          </cell>
          <cell r="E2408">
            <v>43900</v>
          </cell>
          <cell r="F2408" t="str">
            <v>P- 138</v>
          </cell>
          <cell r="G2408">
            <v>262586</v>
          </cell>
        </row>
        <row r="2409">
          <cell r="A2409">
            <v>262587</v>
          </cell>
          <cell r="B2409" t="str">
            <v>ｱﾙﾐｻｯｼ引違い窓</v>
          </cell>
          <cell r="C2409" t="str">
            <v>幅2700 × 高1200・ｶﾞﾗｽ別途</v>
          </cell>
          <cell r="D2409" t="str">
            <v>ヶ所</v>
          </cell>
          <cell r="E2409">
            <v>45600</v>
          </cell>
          <cell r="F2409" t="str">
            <v>P- 138</v>
          </cell>
          <cell r="G2409">
            <v>262587</v>
          </cell>
        </row>
        <row r="2410">
          <cell r="A2410">
            <v>262588</v>
          </cell>
          <cell r="B2410" t="str">
            <v>ｱﾙﾐｻｯｼ引違い窓</v>
          </cell>
          <cell r="C2410" t="str">
            <v>幅1300 × 高1300・ｶﾞﾗｽ別途</v>
          </cell>
          <cell r="D2410" t="str">
            <v>ヶ所</v>
          </cell>
          <cell r="E2410">
            <v>24300</v>
          </cell>
          <cell r="F2410" t="str">
            <v>P- 138</v>
          </cell>
          <cell r="G2410">
            <v>262588</v>
          </cell>
        </row>
        <row r="2411">
          <cell r="A2411">
            <v>262589</v>
          </cell>
          <cell r="B2411" t="str">
            <v>ｱﾙﾐｻｯｼ引違い窓</v>
          </cell>
          <cell r="C2411" t="str">
            <v>幅1400 × 高1300・ｶﾞﾗｽ別途</v>
          </cell>
          <cell r="D2411" t="str">
            <v>ヶ所</v>
          </cell>
          <cell r="E2411">
            <v>26400</v>
          </cell>
          <cell r="F2411" t="str">
            <v>P- 138</v>
          </cell>
          <cell r="G2411">
            <v>262589</v>
          </cell>
        </row>
        <row r="2412">
          <cell r="A2412">
            <v>262590</v>
          </cell>
          <cell r="B2412" t="str">
            <v>ｱﾙﾐｻｯｼ引違い窓</v>
          </cell>
          <cell r="C2412" t="str">
            <v>幅1500 × 高1300・ｶﾞﾗｽ別途</v>
          </cell>
          <cell r="D2412" t="str">
            <v>ヶ所</v>
          </cell>
          <cell r="E2412">
            <v>28300</v>
          </cell>
          <cell r="F2412" t="str">
            <v>P- 138</v>
          </cell>
          <cell r="G2412">
            <v>262590</v>
          </cell>
        </row>
        <row r="2413">
          <cell r="A2413">
            <v>262591</v>
          </cell>
          <cell r="B2413" t="str">
            <v>ｱﾙﾐｻｯｼ引違い窓</v>
          </cell>
          <cell r="C2413" t="str">
            <v>幅1600 × 高1300・ｶﾞﾗｽ別途</v>
          </cell>
          <cell r="D2413" t="str">
            <v>ヶ所</v>
          </cell>
          <cell r="E2413">
            <v>29600</v>
          </cell>
          <cell r="F2413" t="str">
            <v>P- 139</v>
          </cell>
          <cell r="G2413">
            <v>262591</v>
          </cell>
        </row>
        <row r="2414">
          <cell r="A2414">
            <v>262592</v>
          </cell>
          <cell r="B2414" t="str">
            <v>ｱﾙﾐｻｯｼ引違い窓</v>
          </cell>
          <cell r="C2414" t="str">
            <v>幅1700 × 高1300・ｶﾞﾗｽ別途</v>
          </cell>
          <cell r="D2414" t="str">
            <v>ヶ所</v>
          </cell>
          <cell r="E2414">
            <v>30800</v>
          </cell>
          <cell r="F2414" t="str">
            <v>P- 139</v>
          </cell>
          <cell r="G2414">
            <v>262592</v>
          </cell>
        </row>
        <row r="2415">
          <cell r="A2415">
            <v>262593</v>
          </cell>
          <cell r="B2415" t="str">
            <v>ｱﾙﾐｻｯｼ引違い窓</v>
          </cell>
          <cell r="C2415" t="str">
            <v>幅1800 × 高1300・ｶﾞﾗｽ別途</v>
          </cell>
          <cell r="D2415" t="str">
            <v>ヶ所</v>
          </cell>
          <cell r="E2415">
            <v>32600</v>
          </cell>
          <cell r="F2415" t="str">
            <v>P- 139</v>
          </cell>
          <cell r="G2415">
            <v>262593</v>
          </cell>
        </row>
        <row r="2416">
          <cell r="A2416">
            <v>262594</v>
          </cell>
          <cell r="B2416" t="str">
            <v>ｱﾙﾐｻｯｼ引違い窓</v>
          </cell>
          <cell r="C2416" t="str">
            <v>幅1900 × 高1300・ｶﾞﾗｽ別途</v>
          </cell>
          <cell r="D2416" t="str">
            <v>ヶ所</v>
          </cell>
          <cell r="E2416">
            <v>34300</v>
          </cell>
          <cell r="F2416" t="str">
            <v>P- 139</v>
          </cell>
          <cell r="G2416">
            <v>262594</v>
          </cell>
        </row>
        <row r="2417">
          <cell r="A2417">
            <v>262595</v>
          </cell>
          <cell r="B2417" t="str">
            <v>ｱﾙﾐｻｯｼ引違い窓</v>
          </cell>
          <cell r="C2417" t="str">
            <v>幅2000 × 高1300・ｶﾞﾗｽ別途</v>
          </cell>
          <cell r="D2417" t="str">
            <v>ヶ所</v>
          </cell>
          <cell r="E2417">
            <v>36100</v>
          </cell>
          <cell r="F2417" t="str">
            <v>P- 139</v>
          </cell>
          <cell r="G2417">
            <v>262595</v>
          </cell>
        </row>
        <row r="2418">
          <cell r="A2418">
            <v>262596</v>
          </cell>
          <cell r="B2418" t="str">
            <v>ｱﾙﾐｻｯｼ引違い窓</v>
          </cell>
          <cell r="C2418" t="str">
            <v>幅2100 × 高1300・ｶﾞﾗｽ別途</v>
          </cell>
          <cell r="D2418" t="str">
            <v>ヶ所</v>
          </cell>
          <cell r="E2418">
            <v>37900</v>
          </cell>
          <cell r="F2418" t="str">
            <v>P- 139</v>
          </cell>
          <cell r="G2418">
            <v>262596</v>
          </cell>
        </row>
        <row r="2419">
          <cell r="A2419">
            <v>262597</v>
          </cell>
          <cell r="B2419" t="str">
            <v>ｱﾙﾐｻｯｼ引違い窓</v>
          </cell>
          <cell r="C2419" t="str">
            <v>幅2200 × 高1300・ｶﾞﾗｽ別途</v>
          </cell>
          <cell r="D2419" t="str">
            <v>ヶ所</v>
          </cell>
          <cell r="E2419">
            <v>39800</v>
          </cell>
          <cell r="F2419" t="str">
            <v>P- 139</v>
          </cell>
          <cell r="G2419">
            <v>262597</v>
          </cell>
        </row>
        <row r="2420">
          <cell r="A2420">
            <v>262598</v>
          </cell>
          <cell r="B2420" t="str">
            <v>ｱﾙﾐｻｯｼ引違い窓</v>
          </cell>
          <cell r="C2420" t="str">
            <v>幅2300 × 高1300・ｶﾞﾗｽ別途</v>
          </cell>
          <cell r="D2420" t="str">
            <v>ヶ所</v>
          </cell>
          <cell r="E2420">
            <v>41700</v>
          </cell>
          <cell r="F2420" t="str">
            <v>P- 139</v>
          </cell>
          <cell r="G2420">
            <v>262598</v>
          </cell>
        </row>
        <row r="2421">
          <cell r="A2421">
            <v>262599</v>
          </cell>
          <cell r="B2421" t="str">
            <v>ｱﾙﾐｻｯｼ引違い窓</v>
          </cell>
          <cell r="C2421" t="str">
            <v>幅2400 × 高1300・ｶﾞﾗｽ別途</v>
          </cell>
          <cell r="D2421" t="str">
            <v>ヶ所</v>
          </cell>
          <cell r="E2421">
            <v>43500</v>
          </cell>
          <cell r="F2421" t="str">
            <v>P- 139</v>
          </cell>
          <cell r="G2421">
            <v>262599</v>
          </cell>
        </row>
        <row r="2422">
          <cell r="A2422">
            <v>262600</v>
          </cell>
          <cell r="B2422" t="str">
            <v>ｱﾙﾐｻｯｼ引違い窓</v>
          </cell>
          <cell r="C2422" t="str">
            <v>幅2500 × 高1300・ｶﾞﾗｽ別途</v>
          </cell>
          <cell r="D2422" t="str">
            <v>ヶ所</v>
          </cell>
          <cell r="E2422">
            <v>45400</v>
          </cell>
          <cell r="F2422" t="str">
            <v>P- 139</v>
          </cell>
          <cell r="G2422">
            <v>262600</v>
          </cell>
        </row>
        <row r="2423">
          <cell r="A2423">
            <v>262601</v>
          </cell>
          <cell r="B2423" t="str">
            <v>ｱﾙﾐｻｯｼ引違い窓</v>
          </cell>
          <cell r="C2423" t="str">
            <v>幅2600 × 高1300・ｶﾞﾗｽ別途</v>
          </cell>
          <cell r="D2423" t="str">
            <v>ヶ所</v>
          </cell>
          <cell r="E2423">
            <v>47000</v>
          </cell>
          <cell r="F2423" t="str">
            <v>P- 139</v>
          </cell>
          <cell r="G2423">
            <v>262601</v>
          </cell>
        </row>
        <row r="2424">
          <cell r="A2424">
            <v>262602</v>
          </cell>
          <cell r="B2424" t="str">
            <v>ｱﾙﾐｻｯｼ引違い窓</v>
          </cell>
          <cell r="C2424" t="str">
            <v>幅2700 × 高1300・ｶﾞﾗｽ別途</v>
          </cell>
          <cell r="D2424" t="str">
            <v>ヶ所</v>
          </cell>
          <cell r="E2424">
            <v>48900</v>
          </cell>
          <cell r="F2424" t="str">
            <v>P- 139</v>
          </cell>
          <cell r="G2424">
            <v>262602</v>
          </cell>
        </row>
        <row r="2425">
          <cell r="A2425">
            <v>262603</v>
          </cell>
          <cell r="B2425" t="str">
            <v>ｱﾙﾐｻｯｼ引違い窓</v>
          </cell>
          <cell r="C2425" t="str">
            <v>幅1500 × 高1500・ｶﾞﾗｽ別途</v>
          </cell>
          <cell r="D2425" t="str">
            <v>ヶ所</v>
          </cell>
          <cell r="E2425">
            <v>31500</v>
          </cell>
          <cell r="F2425" t="str">
            <v>P- 139</v>
          </cell>
          <cell r="G2425">
            <v>262603</v>
          </cell>
        </row>
        <row r="2426">
          <cell r="A2426">
            <v>262604</v>
          </cell>
          <cell r="B2426" t="str">
            <v>ｱﾙﾐｻｯｼ引違い窓</v>
          </cell>
          <cell r="C2426" t="str">
            <v>幅1600 × 高1500・ｶﾞﾗｽ別途</v>
          </cell>
          <cell r="D2426" t="str">
            <v>ヶ所</v>
          </cell>
          <cell r="E2426">
            <v>32300</v>
          </cell>
          <cell r="F2426" t="str">
            <v>P- 139</v>
          </cell>
          <cell r="G2426">
            <v>262604</v>
          </cell>
        </row>
        <row r="2427">
          <cell r="A2427">
            <v>262605</v>
          </cell>
          <cell r="B2427" t="str">
            <v>ｱﾙﾐｻｯｼ引違い窓</v>
          </cell>
          <cell r="C2427" t="str">
            <v>幅1700 × 高1500・ｶﾞﾗｽ別途</v>
          </cell>
          <cell r="D2427" t="str">
            <v>ヶ所</v>
          </cell>
          <cell r="E2427">
            <v>34400</v>
          </cell>
          <cell r="F2427" t="str">
            <v>P- 139</v>
          </cell>
          <cell r="G2427">
            <v>262605</v>
          </cell>
        </row>
        <row r="2428">
          <cell r="A2428">
            <v>262606</v>
          </cell>
          <cell r="B2428" t="str">
            <v>ｱﾙﾐｻｯｼ引違い窓</v>
          </cell>
          <cell r="C2428" t="str">
            <v>幅1800 × 高1500・ｶﾞﾗｽ別途</v>
          </cell>
          <cell r="D2428" t="str">
            <v>ヶ所</v>
          </cell>
          <cell r="E2428">
            <v>36400</v>
          </cell>
          <cell r="F2428" t="str">
            <v>P- 139</v>
          </cell>
          <cell r="G2428">
            <v>262606</v>
          </cell>
        </row>
        <row r="2429">
          <cell r="A2429">
            <v>262607</v>
          </cell>
          <cell r="B2429" t="str">
            <v>ｱﾙﾐｻｯｼ引違い窓</v>
          </cell>
          <cell r="C2429" t="str">
            <v>幅1900 × 高1500・ｶﾞﾗｽ別途</v>
          </cell>
          <cell r="D2429" t="str">
            <v>ヶ所</v>
          </cell>
          <cell r="E2429">
            <v>38300</v>
          </cell>
          <cell r="F2429" t="str">
            <v>P- 139</v>
          </cell>
          <cell r="G2429">
            <v>262607</v>
          </cell>
        </row>
        <row r="2430">
          <cell r="A2430">
            <v>262608</v>
          </cell>
          <cell r="B2430" t="str">
            <v>ｱﾙﾐｻｯｼ引違い窓</v>
          </cell>
          <cell r="C2430" t="str">
            <v>幅2000 × 高1500・ｶﾞﾗｽ別途</v>
          </cell>
          <cell r="D2430" t="str">
            <v>ヶ所</v>
          </cell>
          <cell r="E2430">
            <v>40300</v>
          </cell>
          <cell r="F2430" t="str">
            <v>P- 139</v>
          </cell>
          <cell r="G2430">
            <v>262608</v>
          </cell>
        </row>
        <row r="2431">
          <cell r="A2431">
            <v>262609</v>
          </cell>
          <cell r="B2431" t="str">
            <v>ｱﾙﾐｻｯｼ引違い窓</v>
          </cell>
          <cell r="C2431" t="str">
            <v>幅2100 × 高1500・ｶﾞﾗｽ別途</v>
          </cell>
          <cell r="D2431" t="str">
            <v>ヶ所</v>
          </cell>
          <cell r="E2431">
            <v>42400</v>
          </cell>
          <cell r="F2431" t="str">
            <v>P- 139</v>
          </cell>
          <cell r="G2431">
            <v>262609</v>
          </cell>
        </row>
        <row r="2432">
          <cell r="A2432">
            <v>262610</v>
          </cell>
          <cell r="B2432" t="str">
            <v>ｱﾙﾐｻｯｼ引違い窓</v>
          </cell>
          <cell r="C2432" t="str">
            <v>幅2200 × 高1500・ｶﾞﾗｽ別途</v>
          </cell>
          <cell r="D2432" t="str">
            <v>ヶ所</v>
          </cell>
          <cell r="E2432">
            <v>44400</v>
          </cell>
          <cell r="F2432" t="str">
            <v>P- 139</v>
          </cell>
          <cell r="G2432">
            <v>262610</v>
          </cell>
        </row>
        <row r="2433">
          <cell r="A2433">
            <v>262611</v>
          </cell>
          <cell r="B2433" t="str">
            <v>ｱﾙﾐｻｯｼ引違い窓</v>
          </cell>
          <cell r="C2433" t="str">
            <v>幅2300 × 高1500・ｶﾞﾗｽ別途</v>
          </cell>
          <cell r="D2433" t="str">
            <v>ヶ所</v>
          </cell>
          <cell r="E2433">
            <v>46500</v>
          </cell>
          <cell r="F2433" t="str">
            <v>P- 139</v>
          </cell>
          <cell r="G2433">
            <v>262611</v>
          </cell>
        </row>
        <row r="2434">
          <cell r="A2434">
            <v>262612</v>
          </cell>
          <cell r="B2434" t="str">
            <v>ｱﾙﾐｻｯｼ引違い窓</v>
          </cell>
          <cell r="C2434" t="str">
            <v>幅2400 × 高1500・ｶﾞﾗｽ別途</v>
          </cell>
          <cell r="D2434" t="str">
            <v>ヶ所</v>
          </cell>
          <cell r="E2434">
            <v>48500</v>
          </cell>
          <cell r="F2434" t="str">
            <v>P- 139</v>
          </cell>
          <cell r="G2434">
            <v>262612</v>
          </cell>
        </row>
        <row r="2435">
          <cell r="A2435">
            <v>262613</v>
          </cell>
          <cell r="B2435" t="str">
            <v>ｱﾙﾐｻｯｼ引違い窓</v>
          </cell>
          <cell r="C2435" t="str">
            <v>幅2500 × 高1500・ｶﾞﾗｽ別途</v>
          </cell>
          <cell r="D2435" t="str">
            <v>ヶ所</v>
          </cell>
          <cell r="E2435">
            <v>50600</v>
          </cell>
          <cell r="F2435" t="str">
            <v>P- 139</v>
          </cell>
          <cell r="G2435">
            <v>262613</v>
          </cell>
        </row>
        <row r="2436">
          <cell r="A2436">
            <v>262614</v>
          </cell>
          <cell r="B2436" t="str">
            <v>ｱﾙﾐｻｯｼ引違い窓</v>
          </cell>
          <cell r="C2436" t="str">
            <v>幅2600 × 高1500・ｶﾞﾗｽ別途</v>
          </cell>
          <cell r="D2436" t="str">
            <v>ヶ所</v>
          </cell>
          <cell r="E2436">
            <v>52500</v>
          </cell>
          <cell r="F2436" t="str">
            <v>P- 139</v>
          </cell>
          <cell r="G2436">
            <v>262614</v>
          </cell>
        </row>
        <row r="2437">
          <cell r="A2437">
            <v>262615</v>
          </cell>
          <cell r="B2437" t="str">
            <v>ｱﾙﾐｻｯｼ引違い窓</v>
          </cell>
          <cell r="C2437" t="str">
            <v>幅2700 × 高1500・ｶﾞﾗｽ別途</v>
          </cell>
          <cell r="D2437" t="str">
            <v>ヶ所</v>
          </cell>
          <cell r="E2437">
            <v>54500</v>
          </cell>
          <cell r="F2437" t="str">
            <v>P- 139</v>
          </cell>
          <cell r="G2437">
            <v>262615</v>
          </cell>
        </row>
        <row r="2438">
          <cell r="A2438">
            <v>262616</v>
          </cell>
          <cell r="B2438" t="str">
            <v>ｱﾙﾐｻｯｼ引違い窓</v>
          </cell>
          <cell r="C2438" t="str">
            <v>幅1500 × 高1750・ｶﾞﾗｽ別途</v>
          </cell>
          <cell r="D2438" t="str">
            <v>ヶ所</v>
          </cell>
          <cell r="E2438">
            <v>38100</v>
          </cell>
          <cell r="F2438" t="str">
            <v>P- 139</v>
          </cell>
          <cell r="G2438">
            <v>262616</v>
          </cell>
        </row>
        <row r="2439">
          <cell r="A2439">
            <v>262617</v>
          </cell>
          <cell r="B2439" t="str">
            <v>ｱﾙﾐｻｯｼ引違い窓</v>
          </cell>
          <cell r="C2439" t="str">
            <v>幅1600 × 高1750・ｶﾞﾗｽ別途</v>
          </cell>
          <cell r="D2439" t="str">
            <v>ヶ所</v>
          </cell>
          <cell r="E2439">
            <v>40500</v>
          </cell>
          <cell r="F2439" t="str">
            <v>P- 140</v>
          </cell>
          <cell r="G2439">
            <v>262617</v>
          </cell>
        </row>
        <row r="2440">
          <cell r="A2440">
            <v>262618</v>
          </cell>
          <cell r="B2440" t="str">
            <v>ｱﾙﾐｻｯｼ引違い窓</v>
          </cell>
          <cell r="C2440" t="str">
            <v>幅1700 × 高1750・ｶﾞﾗｽ別途</v>
          </cell>
          <cell r="D2440" t="str">
            <v>ヶ所</v>
          </cell>
          <cell r="E2440">
            <v>43100</v>
          </cell>
          <cell r="F2440" t="str">
            <v>P- 140</v>
          </cell>
          <cell r="G2440">
            <v>262618</v>
          </cell>
        </row>
        <row r="2441">
          <cell r="A2441">
            <v>262619</v>
          </cell>
          <cell r="B2441" t="str">
            <v>ｱﾙﾐｻｯｼ引違い窓</v>
          </cell>
          <cell r="C2441" t="str">
            <v>幅1800 × 高1750・ｶﾞﾗｽ別途</v>
          </cell>
          <cell r="D2441" t="str">
            <v>ヶ所</v>
          </cell>
          <cell r="E2441">
            <v>45500</v>
          </cell>
          <cell r="F2441" t="str">
            <v>P- 140</v>
          </cell>
          <cell r="G2441">
            <v>262619</v>
          </cell>
        </row>
        <row r="2442">
          <cell r="A2442">
            <v>262620</v>
          </cell>
          <cell r="B2442" t="str">
            <v>ｱﾙﾐｻｯｼ引違い窓</v>
          </cell>
          <cell r="C2442" t="str">
            <v>幅1900 × 高1750・ｶﾞﾗｽ別途</v>
          </cell>
          <cell r="D2442" t="str">
            <v>ヶ所</v>
          </cell>
          <cell r="E2442">
            <v>48500</v>
          </cell>
          <cell r="F2442" t="str">
            <v>P- 140</v>
          </cell>
          <cell r="G2442">
            <v>262620</v>
          </cell>
        </row>
        <row r="2443">
          <cell r="A2443">
            <v>262621</v>
          </cell>
          <cell r="B2443" t="str">
            <v>ｱﾙﾐｻｯｼ引違い窓</v>
          </cell>
          <cell r="C2443" t="str">
            <v>幅2000 × 高1750・ｶﾞﾗｽ別途</v>
          </cell>
          <cell r="D2443" t="str">
            <v>ヶ所</v>
          </cell>
          <cell r="E2443">
            <v>51100</v>
          </cell>
          <cell r="F2443" t="str">
            <v>P- 140</v>
          </cell>
          <cell r="G2443">
            <v>262621</v>
          </cell>
        </row>
        <row r="2444">
          <cell r="A2444">
            <v>262622</v>
          </cell>
          <cell r="B2444" t="str">
            <v>ｱﾙﾐｻｯｼ引違い窓</v>
          </cell>
          <cell r="C2444" t="str">
            <v>幅2100 × 高1750・ｶﾞﾗｽ別途</v>
          </cell>
          <cell r="D2444" t="str">
            <v>ヶ所</v>
          </cell>
          <cell r="E2444">
            <v>53400</v>
          </cell>
          <cell r="F2444" t="str">
            <v>P- 140</v>
          </cell>
          <cell r="G2444">
            <v>262622</v>
          </cell>
        </row>
        <row r="2445">
          <cell r="A2445">
            <v>262623</v>
          </cell>
          <cell r="B2445" t="str">
            <v>ｱﾙﾐｻｯｼ引違い窓</v>
          </cell>
          <cell r="C2445" t="str">
            <v>幅2200 × 高1750・ｶﾞﾗｽ別途</v>
          </cell>
          <cell r="D2445" t="str">
            <v>ヶ所</v>
          </cell>
          <cell r="E2445">
            <v>56200</v>
          </cell>
          <cell r="F2445" t="str">
            <v>P- 140</v>
          </cell>
          <cell r="G2445">
            <v>262623</v>
          </cell>
        </row>
        <row r="2446">
          <cell r="A2446">
            <v>262624</v>
          </cell>
          <cell r="B2446" t="str">
            <v>ｱﾙﾐｻｯｼ引違い窓</v>
          </cell>
          <cell r="C2446" t="str">
            <v>幅2300 × 高1750・ｶﾞﾗｽ別途</v>
          </cell>
          <cell r="D2446" t="str">
            <v>ヶ所</v>
          </cell>
          <cell r="E2446">
            <v>58700</v>
          </cell>
          <cell r="F2446" t="str">
            <v>P- 140</v>
          </cell>
          <cell r="G2446">
            <v>262624</v>
          </cell>
        </row>
        <row r="2447">
          <cell r="A2447">
            <v>262625</v>
          </cell>
          <cell r="B2447" t="str">
            <v>ｱﾙﾐｻｯｼ引違い窓</v>
          </cell>
          <cell r="C2447" t="str">
            <v>幅2400 × 高1750・ｶﾞﾗｽ別途</v>
          </cell>
          <cell r="D2447" t="str">
            <v>ヶ所</v>
          </cell>
          <cell r="E2447">
            <v>61200</v>
          </cell>
          <cell r="F2447" t="str">
            <v>P- 140</v>
          </cell>
          <cell r="G2447">
            <v>262625</v>
          </cell>
        </row>
        <row r="2448">
          <cell r="A2448">
            <v>262626</v>
          </cell>
          <cell r="B2448" t="str">
            <v>ｱﾙﾐｻｯｼ引違い窓</v>
          </cell>
          <cell r="C2448" t="str">
            <v>幅2500 × 高1750・ｶﾞﾗｽ別途</v>
          </cell>
          <cell r="D2448" t="str">
            <v>ヶ所</v>
          </cell>
          <cell r="E2448">
            <v>63800</v>
          </cell>
          <cell r="F2448" t="str">
            <v>P- 140</v>
          </cell>
          <cell r="G2448">
            <v>262626</v>
          </cell>
        </row>
        <row r="2449">
          <cell r="A2449">
            <v>262627</v>
          </cell>
          <cell r="B2449" t="str">
            <v>ｱﾙﾐｻｯｼ引違い窓</v>
          </cell>
          <cell r="C2449" t="str">
            <v>幅2600 × 高1750・ｶﾞﾗｽ別途</v>
          </cell>
          <cell r="D2449" t="str">
            <v>ヶ所</v>
          </cell>
          <cell r="E2449">
            <v>66400</v>
          </cell>
          <cell r="F2449" t="str">
            <v>P- 140</v>
          </cell>
          <cell r="G2449">
            <v>262627</v>
          </cell>
        </row>
        <row r="2450">
          <cell r="A2450">
            <v>262628</v>
          </cell>
          <cell r="B2450" t="str">
            <v>ｱﾙﾐｻｯｼ引違い窓</v>
          </cell>
          <cell r="C2450" t="str">
            <v>幅2700 × 高1750・ｶﾞﾗｽ別途</v>
          </cell>
          <cell r="D2450" t="str">
            <v>ヶ所</v>
          </cell>
          <cell r="E2450">
            <v>68900</v>
          </cell>
          <cell r="F2450" t="str">
            <v>P- 140</v>
          </cell>
          <cell r="G2450">
            <v>262628</v>
          </cell>
        </row>
        <row r="2451">
          <cell r="A2451">
            <v>262629</v>
          </cell>
          <cell r="B2451" t="str">
            <v>ｱﾙﾐｻｯｼ引違い窓</v>
          </cell>
          <cell r="C2451" t="str">
            <v>幅1600 × 高1900・ｶﾞﾗｽ別途</v>
          </cell>
          <cell r="D2451" t="str">
            <v>ヶ所</v>
          </cell>
          <cell r="E2451">
            <v>43100</v>
          </cell>
          <cell r="F2451" t="str">
            <v>P- 140</v>
          </cell>
          <cell r="G2451">
            <v>262629</v>
          </cell>
        </row>
        <row r="2452">
          <cell r="A2452">
            <v>262630</v>
          </cell>
          <cell r="B2452" t="str">
            <v>ｱﾙﾐｻｯｼ引違い窓</v>
          </cell>
          <cell r="C2452" t="str">
            <v>幅1700 × 高1900・ｶﾞﾗｽ別途</v>
          </cell>
          <cell r="D2452" t="str">
            <v>ヶ所</v>
          </cell>
          <cell r="E2452">
            <v>45900</v>
          </cell>
          <cell r="F2452" t="str">
            <v>P- 140</v>
          </cell>
          <cell r="G2452">
            <v>262630</v>
          </cell>
        </row>
        <row r="2453">
          <cell r="A2453">
            <v>262631</v>
          </cell>
          <cell r="B2453" t="str">
            <v>ｱﾙﾐｻｯｼ引違い窓</v>
          </cell>
          <cell r="C2453" t="str">
            <v>幅1800 × 高1900・ｶﾞﾗｽ別途</v>
          </cell>
          <cell r="D2453" t="str">
            <v>ヶ所</v>
          </cell>
          <cell r="E2453">
            <v>47800</v>
          </cell>
          <cell r="F2453" t="str">
            <v>P- 140</v>
          </cell>
          <cell r="G2453">
            <v>262631</v>
          </cell>
        </row>
        <row r="2454">
          <cell r="A2454">
            <v>262632</v>
          </cell>
          <cell r="B2454" t="str">
            <v>ｱﾙﾐｻｯｼ引違い窓</v>
          </cell>
          <cell r="C2454" t="str">
            <v>幅1900 × 高1900・ｶﾞﾗｽ別途</v>
          </cell>
          <cell r="D2454" t="str">
            <v>ヶ所</v>
          </cell>
          <cell r="E2454">
            <v>50300</v>
          </cell>
          <cell r="F2454" t="str">
            <v>P- 140</v>
          </cell>
          <cell r="G2454">
            <v>262632</v>
          </cell>
        </row>
        <row r="2455">
          <cell r="A2455">
            <v>262633</v>
          </cell>
          <cell r="B2455" t="str">
            <v>ｱﾙﾐｻｯｼ引違い窓</v>
          </cell>
          <cell r="C2455" t="str">
            <v>幅2000 × 高1900・ｶﾞﾗｽ別途</v>
          </cell>
          <cell r="D2455" t="str">
            <v>ヶ所</v>
          </cell>
          <cell r="E2455">
            <v>53100</v>
          </cell>
          <cell r="F2455" t="str">
            <v>P- 140</v>
          </cell>
          <cell r="G2455">
            <v>262633</v>
          </cell>
        </row>
        <row r="2456">
          <cell r="A2456">
            <v>262634</v>
          </cell>
          <cell r="B2456" t="str">
            <v>ｱﾙﾐｻｯｼ引違い窓</v>
          </cell>
          <cell r="C2456" t="str">
            <v>幅2100 × 高1900・ｶﾞﾗｽ別途</v>
          </cell>
          <cell r="D2456" t="str">
            <v>ヶ所</v>
          </cell>
          <cell r="E2456">
            <v>55600</v>
          </cell>
          <cell r="F2456" t="str">
            <v>P- 140</v>
          </cell>
          <cell r="G2456">
            <v>262634</v>
          </cell>
        </row>
        <row r="2457">
          <cell r="A2457">
            <v>262635</v>
          </cell>
          <cell r="B2457" t="str">
            <v>ｱﾙﾐｻｯｼ引違い窓</v>
          </cell>
          <cell r="C2457" t="str">
            <v>幅2200 × 高1900・ｶﾞﾗｽ別途</v>
          </cell>
          <cell r="D2457" t="str">
            <v>ヶ所</v>
          </cell>
          <cell r="E2457">
            <v>58400</v>
          </cell>
          <cell r="F2457" t="str">
            <v>P- 140</v>
          </cell>
          <cell r="G2457">
            <v>262635</v>
          </cell>
        </row>
        <row r="2458">
          <cell r="A2458">
            <v>262636</v>
          </cell>
          <cell r="B2458" t="str">
            <v>ｱﾙﾐｻｯｼ引違い窓</v>
          </cell>
          <cell r="C2458" t="str">
            <v>幅2300 × 高1900・ｶﾞﾗｽ別途</v>
          </cell>
          <cell r="D2458" t="str">
            <v>ヶ所</v>
          </cell>
          <cell r="E2458">
            <v>60900</v>
          </cell>
          <cell r="F2458" t="str">
            <v>P- 140</v>
          </cell>
          <cell r="G2458">
            <v>262636</v>
          </cell>
        </row>
        <row r="2459">
          <cell r="A2459">
            <v>262637</v>
          </cell>
          <cell r="B2459" t="str">
            <v>ｱﾙﾐｻｯｼ引違い窓</v>
          </cell>
          <cell r="C2459" t="str">
            <v>幅2400 × 高1900・ｶﾞﾗｽ別途</v>
          </cell>
          <cell r="D2459" t="str">
            <v>ヶ所</v>
          </cell>
          <cell r="E2459">
            <v>63700</v>
          </cell>
          <cell r="F2459" t="str">
            <v>P- 140</v>
          </cell>
          <cell r="G2459">
            <v>262637</v>
          </cell>
        </row>
        <row r="2460">
          <cell r="A2460">
            <v>262638</v>
          </cell>
          <cell r="B2460" t="str">
            <v>ｱﾙﾐｻｯｼ引違い窓</v>
          </cell>
          <cell r="C2460" t="str">
            <v>幅2500 × 高1900・ｶﾞﾗｽ別途</v>
          </cell>
          <cell r="D2460" t="str">
            <v>ヶ所</v>
          </cell>
          <cell r="E2460">
            <v>66100</v>
          </cell>
          <cell r="F2460" t="str">
            <v>P- 140</v>
          </cell>
          <cell r="G2460">
            <v>262638</v>
          </cell>
        </row>
        <row r="2461">
          <cell r="A2461">
            <v>262639</v>
          </cell>
          <cell r="B2461" t="str">
            <v>ｱﾙﾐｻｯｼ引違い窓</v>
          </cell>
          <cell r="C2461" t="str">
            <v>幅2600 × 高1900・ｶﾞﾗｽ別途</v>
          </cell>
          <cell r="D2461" t="str">
            <v>ヶ所</v>
          </cell>
          <cell r="E2461">
            <v>68900</v>
          </cell>
          <cell r="F2461" t="str">
            <v>P- 140</v>
          </cell>
          <cell r="G2461">
            <v>262639</v>
          </cell>
        </row>
        <row r="2462">
          <cell r="A2462">
            <v>262640</v>
          </cell>
          <cell r="B2462" t="str">
            <v>ｱﾙﾐｻｯｼ引違い窓</v>
          </cell>
          <cell r="C2462" t="str">
            <v>幅2700 × 高1900・ｶﾞﾗｽ別途</v>
          </cell>
          <cell r="D2462" t="str">
            <v>ヶ所</v>
          </cell>
          <cell r="E2462">
            <v>71700</v>
          </cell>
          <cell r="F2462" t="str">
            <v>P- 140</v>
          </cell>
          <cell r="G2462">
            <v>262640</v>
          </cell>
        </row>
        <row r="2463">
          <cell r="A2463">
            <v>262641</v>
          </cell>
          <cell r="B2463" t="str">
            <v>ｱﾙﾐｻｯｼはめ殺し窓</v>
          </cell>
          <cell r="C2463" t="str">
            <v>幅800 × 高350・ｶﾞﾗｽ別途</v>
          </cell>
          <cell r="D2463" t="str">
            <v>ヶ所</v>
          </cell>
          <cell r="E2463">
            <v>5830</v>
          </cell>
          <cell r="F2463" t="str">
            <v>P- 140</v>
          </cell>
          <cell r="G2463">
            <v>262641</v>
          </cell>
        </row>
        <row r="2464">
          <cell r="A2464">
            <v>262642</v>
          </cell>
          <cell r="B2464" t="str">
            <v>ｱﾙﾐｻｯｼはめ殺し窓</v>
          </cell>
          <cell r="C2464" t="str">
            <v>幅1200 × 高350・ｶﾞﾗｽ別途</v>
          </cell>
          <cell r="D2464" t="str">
            <v>ヶ所</v>
          </cell>
          <cell r="E2464">
            <v>7660</v>
          </cell>
          <cell r="F2464" t="str">
            <v>P- 140</v>
          </cell>
          <cell r="G2464">
            <v>262642</v>
          </cell>
        </row>
        <row r="2465">
          <cell r="A2465">
            <v>262643</v>
          </cell>
          <cell r="B2465" t="str">
            <v>ｱﾙﾐｻｯｼはめ殺し窓</v>
          </cell>
          <cell r="C2465" t="str">
            <v>幅1400 × 高350・ｶﾞﾗｽ別途</v>
          </cell>
          <cell r="D2465" t="str">
            <v>ヶ所</v>
          </cell>
          <cell r="E2465">
            <v>8970</v>
          </cell>
          <cell r="F2465" t="str">
            <v>P- 141</v>
          </cell>
          <cell r="G2465">
            <v>262643</v>
          </cell>
        </row>
        <row r="2466">
          <cell r="A2466">
            <v>262644</v>
          </cell>
          <cell r="B2466" t="str">
            <v>ｱﾙﾐｻｯｼはめ殺し窓</v>
          </cell>
          <cell r="C2466" t="str">
            <v>幅1600 × 高350・ｶﾞﾗｽ別途</v>
          </cell>
          <cell r="D2466" t="str">
            <v>ヶ所</v>
          </cell>
          <cell r="E2466">
            <v>10200</v>
          </cell>
          <cell r="F2466" t="str">
            <v>P- 141</v>
          </cell>
          <cell r="G2466">
            <v>262644</v>
          </cell>
        </row>
        <row r="2467">
          <cell r="A2467">
            <v>262645</v>
          </cell>
          <cell r="B2467" t="str">
            <v>ｱﾙﾐｻｯｼはめ殺し窓</v>
          </cell>
          <cell r="C2467" t="str">
            <v>幅1800 × 高350・ｶﾞﾗｽ別途</v>
          </cell>
          <cell r="D2467" t="str">
            <v>ヶ所</v>
          </cell>
          <cell r="E2467">
            <v>11500</v>
          </cell>
          <cell r="F2467" t="str">
            <v>P- 141</v>
          </cell>
          <cell r="G2467">
            <v>262645</v>
          </cell>
        </row>
        <row r="2468">
          <cell r="A2468">
            <v>262646</v>
          </cell>
          <cell r="B2468" t="str">
            <v>ｱﾙﾐｻｯｼはめ殺し窓</v>
          </cell>
          <cell r="C2468" t="str">
            <v>幅800 × 高600・ｶﾞﾗｽ別途</v>
          </cell>
          <cell r="D2468" t="str">
            <v>ヶ所</v>
          </cell>
          <cell r="E2468">
            <v>9980</v>
          </cell>
          <cell r="F2468" t="str">
            <v>P- 141</v>
          </cell>
          <cell r="G2468">
            <v>262646</v>
          </cell>
        </row>
        <row r="2469">
          <cell r="A2469">
            <v>262647</v>
          </cell>
          <cell r="B2469" t="str">
            <v>ｱﾙﾐｻｯｼはめ殺し窓</v>
          </cell>
          <cell r="C2469" t="str">
            <v>幅1200 × 高600・ｶﾞﾗｽ別途</v>
          </cell>
          <cell r="D2469" t="str">
            <v>ヶ所</v>
          </cell>
          <cell r="E2469">
            <v>13200</v>
          </cell>
          <cell r="F2469" t="str">
            <v>P- 141</v>
          </cell>
          <cell r="G2469">
            <v>262647</v>
          </cell>
        </row>
        <row r="2470">
          <cell r="A2470">
            <v>262648</v>
          </cell>
          <cell r="B2470" t="str">
            <v>ｱﾙﾐｻｯｼはめ殺し窓</v>
          </cell>
          <cell r="C2470" t="str">
            <v>幅1400 × 高600・ｶﾞﾗｽ別途</v>
          </cell>
          <cell r="D2470" t="str">
            <v>ヶ所</v>
          </cell>
          <cell r="E2470">
            <v>15400</v>
          </cell>
          <cell r="F2470" t="str">
            <v>P- 141</v>
          </cell>
          <cell r="G2470">
            <v>262648</v>
          </cell>
        </row>
        <row r="2471">
          <cell r="A2471">
            <v>262649</v>
          </cell>
          <cell r="B2471" t="str">
            <v>ｱﾙﾐｻｯｼはめ殺し窓</v>
          </cell>
          <cell r="C2471" t="str">
            <v>幅1600 × 高600・ｶﾞﾗｽ別途</v>
          </cell>
          <cell r="D2471" t="str">
            <v>ヶ所</v>
          </cell>
          <cell r="E2471">
            <v>17500</v>
          </cell>
          <cell r="F2471" t="str">
            <v>P- 141</v>
          </cell>
          <cell r="G2471">
            <v>262649</v>
          </cell>
        </row>
        <row r="2472">
          <cell r="A2472">
            <v>262650</v>
          </cell>
          <cell r="B2472" t="str">
            <v>ｱﾙﾐｻｯｼはめ殺し窓</v>
          </cell>
          <cell r="C2472" t="str">
            <v>幅1800 × 高600・ｶﾞﾗｽ別途</v>
          </cell>
          <cell r="D2472" t="str">
            <v>ヶ所</v>
          </cell>
          <cell r="E2472">
            <v>19700</v>
          </cell>
          <cell r="F2472" t="str">
            <v>P- 141</v>
          </cell>
          <cell r="G2472">
            <v>262650</v>
          </cell>
        </row>
        <row r="2473">
          <cell r="A2473">
            <v>262651</v>
          </cell>
          <cell r="B2473" t="str">
            <v>ｱﾙﾐｻｯｼすべり出し窓</v>
          </cell>
          <cell r="C2473" t="str">
            <v>幅600 × 高400・ｶﾞﾗｽ別途</v>
          </cell>
          <cell r="D2473" t="str">
            <v>ヶ所</v>
          </cell>
          <cell r="E2473">
            <v>13500</v>
          </cell>
          <cell r="F2473" t="str">
            <v>P- 141</v>
          </cell>
          <cell r="G2473">
            <v>262651</v>
          </cell>
        </row>
        <row r="2474">
          <cell r="A2474">
            <v>262652</v>
          </cell>
          <cell r="B2474" t="str">
            <v>ｱﾙﾐｻｯｼすべり出し窓</v>
          </cell>
          <cell r="C2474" t="str">
            <v>幅800 × 高400・ｶﾞﾗｽ別途</v>
          </cell>
          <cell r="D2474" t="str">
            <v>ヶ所</v>
          </cell>
          <cell r="E2474">
            <v>17900</v>
          </cell>
          <cell r="F2474" t="str">
            <v>P- 141</v>
          </cell>
          <cell r="G2474">
            <v>262652</v>
          </cell>
        </row>
        <row r="2475">
          <cell r="A2475">
            <v>262653</v>
          </cell>
          <cell r="B2475" t="str">
            <v>ｱﾙﾐｻｯｼすべり出し窓</v>
          </cell>
          <cell r="C2475" t="str">
            <v>幅600 × 高600・ｶﾞﾗｽ別途</v>
          </cell>
          <cell r="D2475" t="str">
            <v>ヶ所</v>
          </cell>
          <cell r="E2475">
            <v>20100</v>
          </cell>
          <cell r="F2475" t="str">
            <v>P- 141</v>
          </cell>
          <cell r="G2475">
            <v>262653</v>
          </cell>
        </row>
        <row r="2476">
          <cell r="A2476">
            <v>262654</v>
          </cell>
          <cell r="B2476" t="str">
            <v>網 戸</v>
          </cell>
          <cell r="C2476" t="str">
            <v>幅650 × 高350</v>
          </cell>
          <cell r="D2476" t="str">
            <v>ヶ所</v>
          </cell>
          <cell r="E2476">
            <v>1680</v>
          </cell>
          <cell r="F2476" t="str">
            <v>P- 141</v>
          </cell>
          <cell r="G2476">
            <v>262654</v>
          </cell>
        </row>
        <row r="2477">
          <cell r="A2477">
            <v>262655</v>
          </cell>
          <cell r="B2477" t="str">
            <v>網 戸</v>
          </cell>
          <cell r="C2477" t="str">
            <v>幅850 × 高350</v>
          </cell>
          <cell r="D2477" t="str">
            <v>ヶ所</v>
          </cell>
          <cell r="E2477">
            <v>1800</v>
          </cell>
          <cell r="F2477" t="str">
            <v>P- 141</v>
          </cell>
          <cell r="G2477">
            <v>262655</v>
          </cell>
        </row>
        <row r="2478">
          <cell r="A2478">
            <v>262656</v>
          </cell>
          <cell r="B2478" t="str">
            <v>網 戸</v>
          </cell>
          <cell r="C2478" t="str">
            <v>幅650 × 高600</v>
          </cell>
          <cell r="D2478" t="str">
            <v>ヶ所</v>
          </cell>
          <cell r="E2478">
            <v>2320</v>
          </cell>
          <cell r="F2478" t="str">
            <v>P- 141</v>
          </cell>
          <cell r="G2478">
            <v>262656</v>
          </cell>
        </row>
        <row r="2479">
          <cell r="A2479">
            <v>262657</v>
          </cell>
          <cell r="B2479" t="str">
            <v>網 戸</v>
          </cell>
          <cell r="C2479" t="str">
            <v>幅850 × 高600</v>
          </cell>
          <cell r="D2479" t="str">
            <v>ヶ所</v>
          </cell>
          <cell r="E2479">
            <v>2540</v>
          </cell>
          <cell r="F2479" t="str">
            <v>P- 141</v>
          </cell>
          <cell r="G2479">
            <v>262657</v>
          </cell>
        </row>
        <row r="2480">
          <cell r="A2480">
            <v>262658</v>
          </cell>
          <cell r="B2480" t="str">
            <v>網 戸</v>
          </cell>
          <cell r="C2480" t="str">
            <v>幅650 × 高900</v>
          </cell>
          <cell r="D2480" t="str">
            <v>ヶ所</v>
          </cell>
          <cell r="E2480">
            <v>3140</v>
          </cell>
          <cell r="F2480" t="str">
            <v>P- 141</v>
          </cell>
          <cell r="G2480">
            <v>262658</v>
          </cell>
        </row>
        <row r="2481">
          <cell r="A2481">
            <v>262659</v>
          </cell>
          <cell r="B2481" t="str">
            <v>網 戸</v>
          </cell>
          <cell r="C2481" t="str">
            <v>幅850 × 高900</v>
          </cell>
          <cell r="D2481" t="str">
            <v>ヶ所</v>
          </cell>
          <cell r="E2481">
            <v>3450</v>
          </cell>
          <cell r="F2481" t="str">
            <v>P- 141</v>
          </cell>
          <cell r="G2481">
            <v>262659</v>
          </cell>
        </row>
        <row r="2482">
          <cell r="A2482">
            <v>262660</v>
          </cell>
          <cell r="B2482" t="str">
            <v>網 戸</v>
          </cell>
          <cell r="C2482" t="str">
            <v>幅650 × 高1100</v>
          </cell>
          <cell r="D2482" t="str">
            <v>ヶ所</v>
          </cell>
          <cell r="E2482">
            <v>3380</v>
          </cell>
          <cell r="F2482" t="str">
            <v>P- 141</v>
          </cell>
          <cell r="G2482">
            <v>262660</v>
          </cell>
        </row>
        <row r="2483">
          <cell r="A2483">
            <v>262661</v>
          </cell>
          <cell r="B2483" t="str">
            <v>網 戸</v>
          </cell>
          <cell r="C2483" t="str">
            <v>幅850 × 高1100</v>
          </cell>
          <cell r="D2483" t="str">
            <v>ヶ所</v>
          </cell>
          <cell r="E2483">
            <v>4400</v>
          </cell>
          <cell r="F2483" t="str">
            <v>P- 141</v>
          </cell>
          <cell r="G2483">
            <v>262661</v>
          </cell>
        </row>
        <row r="2484">
          <cell r="A2484">
            <v>262662</v>
          </cell>
          <cell r="B2484" t="str">
            <v>網 戸</v>
          </cell>
          <cell r="C2484" t="str">
            <v>幅650 × 高1200</v>
          </cell>
          <cell r="D2484" t="str">
            <v>ヶ所</v>
          </cell>
          <cell r="E2484">
            <v>3310</v>
          </cell>
          <cell r="F2484" t="str">
            <v>P- 141</v>
          </cell>
          <cell r="G2484">
            <v>262662</v>
          </cell>
        </row>
        <row r="2485">
          <cell r="A2485">
            <v>262663</v>
          </cell>
          <cell r="B2485" t="str">
            <v>網 戸</v>
          </cell>
          <cell r="C2485" t="str">
            <v>幅850 × 高1200</v>
          </cell>
          <cell r="D2485" t="str">
            <v>ヶ所</v>
          </cell>
          <cell r="E2485">
            <v>3990</v>
          </cell>
          <cell r="F2485" t="str">
            <v>P- 141</v>
          </cell>
          <cell r="G2485">
            <v>262663</v>
          </cell>
        </row>
        <row r="2486">
          <cell r="A2486">
            <v>262664</v>
          </cell>
          <cell r="B2486" t="str">
            <v>網 戸</v>
          </cell>
          <cell r="C2486" t="str">
            <v>幅650 × 高1300</v>
          </cell>
          <cell r="D2486" t="str">
            <v>ヶ所</v>
          </cell>
          <cell r="E2486">
            <v>3590</v>
          </cell>
          <cell r="F2486" t="str">
            <v>P- 141</v>
          </cell>
          <cell r="G2486">
            <v>262664</v>
          </cell>
        </row>
        <row r="2487">
          <cell r="A2487">
            <v>262665</v>
          </cell>
          <cell r="B2487" t="str">
            <v>網 戸</v>
          </cell>
          <cell r="C2487" t="str">
            <v>幅850 × 高1300</v>
          </cell>
          <cell r="D2487" t="str">
            <v>ヶ所</v>
          </cell>
          <cell r="E2487">
            <v>4320</v>
          </cell>
          <cell r="F2487" t="str">
            <v>P- 141</v>
          </cell>
          <cell r="G2487">
            <v>262665</v>
          </cell>
        </row>
        <row r="2488">
          <cell r="A2488">
            <v>262666</v>
          </cell>
          <cell r="B2488" t="str">
            <v>網 戸</v>
          </cell>
          <cell r="C2488" t="str">
            <v>幅650 × 高1500</v>
          </cell>
          <cell r="D2488" t="str">
            <v>ヶ所</v>
          </cell>
          <cell r="E2488">
            <v>3860</v>
          </cell>
          <cell r="F2488" t="str">
            <v>P- 141</v>
          </cell>
          <cell r="G2488">
            <v>262666</v>
          </cell>
        </row>
        <row r="2489">
          <cell r="A2489">
            <v>262667</v>
          </cell>
          <cell r="B2489" t="str">
            <v>網 戸</v>
          </cell>
          <cell r="C2489" t="str">
            <v>幅850 × 高1500</v>
          </cell>
          <cell r="D2489" t="str">
            <v>ヶ所</v>
          </cell>
          <cell r="E2489">
            <v>4570</v>
          </cell>
          <cell r="F2489" t="str">
            <v>P- 141</v>
          </cell>
          <cell r="G2489">
            <v>262667</v>
          </cell>
        </row>
        <row r="2490">
          <cell r="A2490">
            <v>262668</v>
          </cell>
          <cell r="B2490" t="str">
            <v>網 戸</v>
          </cell>
          <cell r="C2490" t="str">
            <v>幅650 × 高1750</v>
          </cell>
          <cell r="D2490" t="str">
            <v>ヶ所</v>
          </cell>
          <cell r="E2490">
            <v>4350</v>
          </cell>
          <cell r="F2490" t="str">
            <v>P- 141</v>
          </cell>
          <cell r="G2490">
            <v>262668</v>
          </cell>
        </row>
        <row r="2491">
          <cell r="A2491">
            <v>262669</v>
          </cell>
          <cell r="B2491" t="str">
            <v>網 戸</v>
          </cell>
          <cell r="C2491" t="str">
            <v>幅850 × 高1750</v>
          </cell>
          <cell r="D2491" t="str">
            <v>ヶ所</v>
          </cell>
          <cell r="E2491">
            <v>5170</v>
          </cell>
          <cell r="F2491" t="str">
            <v>P- 142</v>
          </cell>
          <cell r="G2491">
            <v>262669</v>
          </cell>
        </row>
        <row r="2492">
          <cell r="A2492">
            <v>262670</v>
          </cell>
          <cell r="B2492" t="str">
            <v>網 戸</v>
          </cell>
          <cell r="C2492" t="str">
            <v>幅650 × 高1900</v>
          </cell>
          <cell r="D2492" t="str">
            <v>ヶ所</v>
          </cell>
          <cell r="E2492">
            <v>4730</v>
          </cell>
          <cell r="F2492" t="str">
            <v>P- 142</v>
          </cell>
          <cell r="G2492">
            <v>262670</v>
          </cell>
        </row>
        <row r="2493">
          <cell r="A2493">
            <v>262671</v>
          </cell>
          <cell r="B2493" t="str">
            <v>網 戸</v>
          </cell>
          <cell r="C2493" t="str">
            <v>幅850 × 高1900</v>
          </cell>
          <cell r="D2493" t="str">
            <v>ヶ所</v>
          </cell>
          <cell r="E2493">
            <v>5580</v>
          </cell>
          <cell r="F2493" t="str">
            <v>P- 142</v>
          </cell>
          <cell r="G2493">
            <v>262671</v>
          </cell>
        </row>
        <row r="2494">
          <cell r="A2494">
            <v>262672</v>
          </cell>
          <cell r="B2494" t="str">
            <v>網 戸</v>
          </cell>
          <cell r="C2494" t="str">
            <v>幅650 × 高2200</v>
          </cell>
          <cell r="D2494" t="str">
            <v>ヶ所</v>
          </cell>
          <cell r="E2494">
            <v>6330</v>
          </cell>
          <cell r="F2494" t="str">
            <v>P- 142</v>
          </cell>
          <cell r="G2494">
            <v>262672</v>
          </cell>
        </row>
        <row r="2495">
          <cell r="A2495">
            <v>262673</v>
          </cell>
          <cell r="B2495" t="str">
            <v>網 戸</v>
          </cell>
          <cell r="C2495" t="str">
            <v>幅850 × 高2200</v>
          </cell>
          <cell r="D2495" t="str">
            <v>ヶ所</v>
          </cell>
          <cell r="E2495">
            <v>7700</v>
          </cell>
          <cell r="F2495" t="str">
            <v>P- 142</v>
          </cell>
          <cell r="G2495">
            <v>262673</v>
          </cell>
        </row>
        <row r="2496">
          <cell r="A2496">
            <v>262674</v>
          </cell>
          <cell r="B2496" t="str">
            <v>ｱﾙﾐ腰ﾊﾟﾈﾙﾄﾞｱ</v>
          </cell>
          <cell r="C2496" t="str">
            <v>幅600 × 高1800</v>
          </cell>
          <cell r="D2496" t="str">
            <v>ヶ所</v>
          </cell>
          <cell r="E2496">
            <v>42600</v>
          </cell>
          <cell r="F2496" t="str">
            <v>P- 142</v>
          </cell>
          <cell r="G2496">
            <v>262674</v>
          </cell>
        </row>
        <row r="2497">
          <cell r="A2497">
            <v>262675</v>
          </cell>
          <cell r="B2497" t="str">
            <v>ｱﾙﾐ腰ﾊﾟﾈﾙﾄﾞｱ</v>
          </cell>
          <cell r="C2497" t="str">
            <v>幅700 × 高1800</v>
          </cell>
          <cell r="D2497" t="str">
            <v>ヶ所</v>
          </cell>
          <cell r="E2497">
            <v>46000</v>
          </cell>
          <cell r="F2497" t="str">
            <v>P- 142</v>
          </cell>
          <cell r="G2497">
            <v>262675</v>
          </cell>
        </row>
        <row r="2498">
          <cell r="A2498">
            <v>262676</v>
          </cell>
          <cell r="B2498" t="str">
            <v>ｱﾙﾐ腰ﾊﾟﾈﾙﾄﾞｱ</v>
          </cell>
          <cell r="C2498" t="str">
            <v>幅1200 × 高1800</v>
          </cell>
          <cell r="D2498" t="str">
            <v>ヶ所</v>
          </cell>
          <cell r="E2498">
            <v>55600</v>
          </cell>
          <cell r="F2498" t="str">
            <v>P- 142</v>
          </cell>
          <cell r="G2498">
            <v>262676</v>
          </cell>
        </row>
        <row r="2499">
          <cell r="A2499">
            <v>262677</v>
          </cell>
          <cell r="B2499" t="str">
            <v>ｱﾙﾐ腰ﾊﾟﾈﾙﾄﾞｱ</v>
          </cell>
          <cell r="C2499" t="str">
            <v>幅1800 × 高1800</v>
          </cell>
          <cell r="D2499" t="str">
            <v>ヶ所</v>
          </cell>
          <cell r="E2499">
            <v>96800</v>
          </cell>
          <cell r="F2499" t="str">
            <v>P- 142</v>
          </cell>
          <cell r="G2499">
            <v>262677</v>
          </cell>
        </row>
        <row r="2500">
          <cell r="A2500">
            <v>262678</v>
          </cell>
          <cell r="B2500" t="str">
            <v>ｱﾙﾐ腰ﾊﾟﾈﾙﾄﾞｱ</v>
          </cell>
          <cell r="C2500" t="str">
            <v>幅1200 × 高2000</v>
          </cell>
          <cell r="D2500" t="str">
            <v>ヶ所</v>
          </cell>
          <cell r="E2500">
            <v>86100</v>
          </cell>
          <cell r="F2500" t="str">
            <v>P- 142</v>
          </cell>
          <cell r="G2500">
            <v>262678</v>
          </cell>
        </row>
        <row r="2501">
          <cell r="A2501">
            <v>262679</v>
          </cell>
          <cell r="B2501" t="str">
            <v>ｱﾙﾐ腰ﾊﾟﾈﾙﾄﾞｱ</v>
          </cell>
          <cell r="C2501" t="str">
            <v>幅1800 × 高2000</v>
          </cell>
          <cell r="D2501" t="str">
            <v>ヶ所</v>
          </cell>
          <cell r="E2501">
            <v>103600</v>
          </cell>
          <cell r="F2501" t="str">
            <v>P- 142</v>
          </cell>
          <cell r="G2501">
            <v>262679</v>
          </cell>
        </row>
        <row r="2502">
          <cell r="A2502">
            <v>262680</v>
          </cell>
          <cell r="B2502" t="str">
            <v>ｱﾙﾐ腰ﾊﾟﾈﾙﾄﾞｱ</v>
          </cell>
          <cell r="C2502" t="str">
            <v>ｶﾗｰ・幅600 × 高1800</v>
          </cell>
          <cell r="D2502" t="str">
            <v>ヶ所</v>
          </cell>
          <cell r="E2502">
            <v>47500</v>
          </cell>
          <cell r="F2502" t="str">
            <v>P- 142</v>
          </cell>
          <cell r="G2502">
            <v>262680</v>
          </cell>
        </row>
        <row r="2503">
          <cell r="A2503">
            <v>262681</v>
          </cell>
          <cell r="B2503" t="str">
            <v>ｱﾙﾐ腰ﾊﾟﾈﾙﾄﾞｱ</v>
          </cell>
          <cell r="C2503" t="str">
            <v>ｶﾗｰ・幅700 × 高1800</v>
          </cell>
          <cell r="D2503" t="str">
            <v>ヶ所</v>
          </cell>
          <cell r="E2503">
            <v>51200</v>
          </cell>
          <cell r="F2503" t="str">
            <v>P- 142</v>
          </cell>
          <cell r="G2503">
            <v>262681</v>
          </cell>
        </row>
        <row r="2504">
          <cell r="A2504">
            <v>262682</v>
          </cell>
          <cell r="B2504" t="str">
            <v>ｱﾙﾐ腰ﾊﾟﾈﾙﾄﾞｱ</v>
          </cell>
          <cell r="C2504" t="str">
            <v>ｶﾗｰ・幅800 × 高1800</v>
          </cell>
          <cell r="D2504" t="str">
            <v>ヶ所</v>
          </cell>
          <cell r="E2504">
            <v>52800</v>
          </cell>
          <cell r="F2504" t="str">
            <v>P- 142</v>
          </cell>
          <cell r="G2504">
            <v>262682</v>
          </cell>
        </row>
        <row r="2505">
          <cell r="A2505">
            <v>262683</v>
          </cell>
          <cell r="B2505" t="str">
            <v>ｱﾙﾐ腰ﾊﾟﾈﾙﾄﾞｱ</v>
          </cell>
          <cell r="C2505" t="str">
            <v>ｶﾗｰ・幅1200 × 高1800</v>
          </cell>
          <cell r="D2505" t="str">
            <v>ヶ所</v>
          </cell>
          <cell r="E2505">
            <v>61100</v>
          </cell>
          <cell r="F2505" t="str">
            <v>P- 142</v>
          </cell>
          <cell r="G2505">
            <v>262683</v>
          </cell>
        </row>
        <row r="2506">
          <cell r="A2506">
            <v>262684</v>
          </cell>
          <cell r="B2506" t="str">
            <v>ｱﾙﾐ腰ﾊﾟﾈﾙﾄﾞｱ</v>
          </cell>
          <cell r="C2506" t="str">
            <v>ｶﾗｰ・幅1600 × 高1800</v>
          </cell>
          <cell r="D2506" t="str">
            <v>ヶ所</v>
          </cell>
          <cell r="E2506">
            <v>100200</v>
          </cell>
          <cell r="F2506" t="str">
            <v>P- 142</v>
          </cell>
          <cell r="G2506">
            <v>262684</v>
          </cell>
        </row>
        <row r="2507">
          <cell r="A2507">
            <v>262685</v>
          </cell>
          <cell r="B2507" t="str">
            <v>ｱﾙﾐ腰ﾊﾟﾈﾙﾄﾞｱ</v>
          </cell>
          <cell r="C2507" t="str">
            <v>ｶﾗｰ・幅1800 × 高1800</v>
          </cell>
          <cell r="D2507" t="str">
            <v>ヶ所</v>
          </cell>
          <cell r="E2507">
            <v>107000</v>
          </cell>
          <cell r="F2507" t="str">
            <v>P- 142</v>
          </cell>
          <cell r="G2507">
            <v>262685</v>
          </cell>
        </row>
        <row r="2508">
          <cell r="A2508">
            <v>262686</v>
          </cell>
          <cell r="B2508" t="str">
            <v>ｱﾙﾐ腰ﾊﾟﾈﾙﾄﾞｱ</v>
          </cell>
          <cell r="C2508" t="str">
            <v>ｶﾗｰ・幅800 × 高2000</v>
          </cell>
          <cell r="D2508" t="str">
            <v>ヶ所</v>
          </cell>
          <cell r="E2508">
            <v>56300</v>
          </cell>
          <cell r="F2508" t="str">
            <v>P- 142</v>
          </cell>
          <cell r="G2508">
            <v>262686</v>
          </cell>
        </row>
        <row r="2509">
          <cell r="A2509">
            <v>262687</v>
          </cell>
          <cell r="B2509" t="str">
            <v>ｱﾙﾐ腰ﾊﾟﾈﾙﾄﾞｱ</v>
          </cell>
          <cell r="C2509" t="str">
            <v>ｶﾗｰ・幅1200 × 高2000</v>
          </cell>
          <cell r="D2509" t="str">
            <v>ヶ所</v>
          </cell>
          <cell r="E2509">
            <v>95800</v>
          </cell>
          <cell r="F2509" t="str">
            <v>P- 142</v>
          </cell>
          <cell r="G2509">
            <v>262687</v>
          </cell>
        </row>
        <row r="2510">
          <cell r="A2510">
            <v>262688</v>
          </cell>
          <cell r="B2510" t="str">
            <v>ｱﾙﾐ腰ﾊﾟﾈﾙﾄﾞｱ</v>
          </cell>
          <cell r="C2510" t="str">
            <v>ｶﾗｰ・幅1600 × 高2000</v>
          </cell>
          <cell r="D2510" t="str">
            <v>ヶ所</v>
          </cell>
          <cell r="E2510">
            <v>106900</v>
          </cell>
          <cell r="F2510" t="str">
            <v>P- 142</v>
          </cell>
          <cell r="G2510">
            <v>262688</v>
          </cell>
        </row>
        <row r="2511">
          <cell r="A2511">
            <v>262689</v>
          </cell>
          <cell r="B2511" t="str">
            <v>ｱﾙﾐ腰ﾊﾟﾈﾙﾄﾞｱ</v>
          </cell>
          <cell r="C2511" t="str">
            <v>ｶﾗｰ・幅1800 × 高2000</v>
          </cell>
          <cell r="D2511" t="str">
            <v>ヶ所</v>
          </cell>
          <cell r="E2511">
            <v>114400</v>
          </cell>
          <cell r="F2511" t="str">
            <v>P- 142</v>
          </cell>
          <cell r="G2511">
            <v>262689</v>
          </cell>
        </row>
        <row r="2512">
          <cell r="A2512">
            <v>262690</v>
          </cell>
          <cell r="B2512" t="str">
            <v>ｱﾙﾐｶﾞﾗｽﾄﾞｱ</v>
          </cell>
          <cell r="C2512" t="str">
            <v>幅1700 × 高1800</v>
          </cell>
          <cell r="D2512" t="str">
            <v>ヶ所</v>
          </cell>
          <cell r="E2512">
            <v>78800</v>
          </cell>
          <cell r="F2512" t="str">
            <v>P- 142</v>
          </cell>
          <cell r="G2512">
            <v>262690</v>
          </cell>
        </row>
        <row r="2513">
          <cell r="A2513">
            <v>262691</v>
          </cell>
          <cell r="B2513" t="str">
            <v>ｱﾙﾐｶﾞﾗｽﾄﾞｱ</v>
          </cell>
          <cell r="C2513" t="str">
            <v>幅1700 × 高1900</v>
          </cell>
          <cell r="D2513" t="str">
            <v>ヶ所</v>
          </cell>
          <cell r="E2513">
            <v>82800</v>
          </cell>
          <cell r="F2513" t="str">
            <v>P- 142</v>
          </cell>
          <cell r="G2513">
            <v>262691</v>
          </cell>
        </row>
        <row r="2514">
          <cell r="A2514">
            <v>262692</v>
          </cell>
          <cell r="B2514" t="str">
            <v>ｱﾙﾐｶﾞﾗｽﾄﾞｱ</v>
          </cell>
          <cell r="C2514" t="str">
            <v>幅1700 × 高2000</v>
          </cell>
          <cell r="D2514" t="str">
            <v>ヶ所</v>
          </cell>
          <cell r="E2514">
            <v>84100</v>
          </cell>
          <cell r="F2514" t="str">
            <v>P- 142</v>
          </cell>
          <cell r="G2514">
            <v>262692</v>
          </cell>
        </row>
        <row r="2515">
          <cell r="A2515">
            <v>262693</v>
          </cell>
          <cell r="B2515" t="str">
            <v>ｱﾙﾐｶﾞﾗｽﾄﾞｱ</v>
          </cell>
          <cell r="C2515" t="str">
            <v>ｶﾗｰ・幅800 × 高1800</v>
          </cell>
          <cell r="D2515" t="str">
            <v>ヶ所</v>
          </cell>
          <cell r="E2515">
            <v>43300</v>
          </cell>
          <cell r="F2515" t="str">
            <v>P- 142</v>
          </cell>
          <cell r="G2515">
            <v>262693</v>
          </cell>
        </row>
        <row r="2516">
          <cell r="A2516">
            <v>262694</v>
          </cell>
          <cell r="B2516" t="str">
            <v>ｱﾙﾐｶﾞﾗｽﾄﾞｱ</v>
          </cell>
          <cell r="C2516" t="str">
            <v>ｶﾗｰ・幅1600 × 高1800</v>
          </cell>
          <cell r="D2516" t="str">
            <v>ヶ所</v>
          </cell>
          <cell r="E2516">
            <v>81000</v>
          </cell>
          <cell r="F2516" t="str">
            <v>P- 142</v>
          </cell>
          <cell r="G2516">
            <v>262694</v>
          </cell>
        </row>
        <row r="2517">
          <cell r="A2517">
            <v>262695</v>
          </cell>
          <cell r="B2517" t="str">
            <v>ｱﾙﾐｶﾞﾗｽﾄﾞｱ</v>
          </cell>
          <cell r="C2517" t="str">
            <v>ｶﾗｰ・幅1700 × 高1800</v>
          </cell>
          <cell r="D2517" t="str">
            <v>ヶ所</v>
          </cell>
          <cell r="E2517">
            <v>85400</v>
          </cell>
          <cell r="F2517" t="str">
            <v>P- 143</v>
          </cell>
          <cell r="G2517">
            <v>262695</v>
          </cell>
        </row>
        <row r="2518">
          <cell r="A2518">
            <v>262696</v>
          </cell>
          <cell r="B2518" t="str">
            <v>ｱﾙﾐｶﾞﾗｽﾄﾞｱ</v>
          </cell>
          <cell r="C2518" t="str">
            <v>ｶﾗｰ・幅1700 × 高1900</v>
          </cell>
          <cell r="D2518" t="str">
            <v>ヶ所</v>
          </cell>
          <cell r="E2518">
            <v>89700</v>
          </cell>
          <cell r="F2518" t="str">
            <v>P- 143</v>
          </cell>
          <cell r="G2518">
            <v>262696</v>
          </cell>
        </row>
        <row r="2519">
          <cell r="A2519">
            <v>262697</v>
          </cell>
          <cell r="B2519" t="str">
            <v>ｱﾙﾐｶﾞﾗｽﾄﾞｱ</v>
          </cell>
          <cell r="C2519" t="str">
            <v>ｶﾗｰ・幅800 × 高2000</v>
          </cell>
          <cell r="D2519" t="str">
            <v>ヶ所</v>
          </cell>
          <cell r="E2519">
            <v>46000</v>
          </cell>
          <cell r="F2519" t="str">
            <v>P- 143</v>
          </cell>
          <cell r="G2519">
            <v>262697</v>
          </cell>
        </row>
        <row r="2520">
          <cell r="A2520">
            <v>262698</v>
          </cell>
          <cell r="B2520" t="str">
            <v>ｱﾙﾐｶﾞﾗｽﾄﾞｱ</v>
          </cell>
          <cell r="C2520" t="str">
            <v>ｶﾗｰ・幅1600 × 高2000</v>
          </cell>
          <cell r="D2520" t="str">
            <v>ヶ所</v>
          </cell>
          <cell r="E2520">
            <v>86300</v>
          </cell>
          <cell r="F2520" t="str">
            <v>P- 143</v>
          </cell>
          <cell r="G2520">
            <v>262698</v>
          </cell>
        </row>
        <row r="2521">
          <cell r="A2521">
            <v>262699</v>
          </cell>
          <cell r="B2521" t="str">
            <v>ｱﾙﾐｶﾞﾗｽﾄﾞｱ</v>
          </cell>
          <cell r="C2521" t="str">
            <v>ｶﾗｰ・幅1700 × 高2000</v>
          </cell>
          <cell r="D2521" t="str">
            <v>ヶ所</v>
          </cell>
          <cell r="E2521">
            <v>91000</v>
          </cell>
          <cell r="F2521" t="str">
            <v>P- 143</v>
          </cell>
          <cell r="G2521">
            <v>262699</v>
          </cell>
        </row>
        <row r="2522">
          <cell r="A2522">
            <v>262700</v>
          </cell>
          <cell r="B2522" t="str">
            <v>ｱﾙﾐ室内ﾄﾞｱ</v>
          </cell>
          <cell r="C2522" t="str">
            <v>ﾘﾋﾞﾝｸﾞ用・幅800 × 高1900 ﾊﾟﾈﾙﾄﾞｱ</v>
          </cell>
          <cell r="D2522" t="str">
            <v>ヶ所</v>
          </cell>
          <cell r="E2522">
            <v>61700</v>
          </cell>
          <cell r="F2522" t="str">
            <v>P- 143</v>
          </cell>
          <cell r="G2522">
            <v>262700</v>
          </cell>
        </row>
        <row r="2523">
          <cell r="A2523">
            <v>262701</v>
          </cell>
          <cell r="B2523" t="str">
            <v>ｱﾙﾐ室内ﾄﾞｱ</v>
          </cell>
          <cell r="C2523" t="str">
            <v>ﾘﾋﾞﾝｸﾞ用・幅800 × 高1900 ｶｯﾄｶﾞﾗｽﾄﾞｱ</v>
          </cell>
          <cell r="D2523" t="str">
            <v>ヶ所</v>
          </cell>
          <cell r="E2523">
            <v>96900</v>
          </cell>
          <cell r="F2523" t="str">
            <v>P- 143</v>
          </cell>
          <cell r="G2523">
            <v>262701</v>
          </cell>
        </row>
        <row r="2524">
          <cell r="A2524">
            <v>262702</v>
          </cell>
          <cell r="B2524" t="str">
            <v>ｱﾙﾐ洗面所・ﾄｲﾚﾄﾞｱ</v>
          </cell>
          <cell r="C2524" t="str">
            <v>幅600 × 高1750</v>
          </cell>
          <cell r="D2524" t="str">
            <v>ヶ所</v>
          </cell>
          <cell r="E2524">
            <v>21700</v>
          </cell>
          <cell r="F2524" t="str">
            <v>P- 143</v>
          </cell>
          <cell r="G2524">
            <v>262702</v>
          </cell>
        </row>
        <row r="2525">
          <cell r="A2525">
            <v>262703</v>
          </cell>
          <cell r="B2525" t="str">
            <v>ｱﾙﾐ洗面所・ﾄｲﾚﾄﾞｱ</v>
          </cell>
          <cell r="C2525" t="str">
            <v>幅650 × 高1750</v>
          </cell>
          <cell r="D2525" t="str">
            <v>ヶ所</v>
          </cell>
          <cell r="E2525">
            <v>22400</v>
          </cell>
          <cell r="F2525" t="str">
            <v>P- 143</v>
          </cell>
          <cell r="G2525">
            <v>262703</v>
          </cell>
        </row>
        <row r="2526">
          <cell r="A2526">
            <v>262704</v>
          </cell>
          <cell r="B2526" t="str">
            <v>ｱﾙﾐ浴室ﾄﾞｱ</v>
          </cell>
          <cell r="C2526" t="str">
            <v>幅650 × 高1750</v>
          </cell>
          <cell r="D2526" t="str">
            <v>ヶ所</v>
          </cell>
          <cell r="E2526">
            <v>27700</v>
          </cell>
          <cell r="F2526" t="str">
            <v>P- 143</v>
          </cell>
          <cell r="G2526">
            <v>262704</v>
          </cell>
        </row>
        <row r="2527">
          <cell r="A2527">
            <v>262705</v>
          </cell>
          <cell r="B2527" t="str">
            <v>ｱﾙﾐ浴室ﾄﾞｱ  換気孔付</v>
          </cell>
          <cell r="C2527" t="str">
            <v>幅650 × 高1750</v>
          </cell>
          <cell r="D2527" t="str">
            <v>ヶ所</v>
          </cell>
          <cell r="E2527">
            <v>29100</v>
          </cell>
          <cell r="F2527" t="str">
            <v>P- 143</v>
          </cell>
          <cell r="G2527">
            <v>262705</v>
          </cell>
        </row>
        <row r="2528">
          <cell r="A2528">
            <v>262706</v>
          </cell>
          <cell r="B2528" t="str">
            <v>ｱﾙﾐ浴室折戸 樹脂板入</v>
          </cell>
          <cell r="C2528" t="str">
            <v>幅750 × 高1750</v>
          </cell>
          <cell r="D2528" t="str">
            <v>ヶ所</v>
          </cell>
          <cell r="E2528">
            <v>34100</v>
          </cell>
          <cell r="F2528" t="str">
            <v>P- 143</v>
          </cell>
          <cell r="G2528">
            <v>262706</v>
          </cell>
        </row>
        <row r="2529">
          <cell r="A2529">
            <v>262707</v>
          </cell>
          <cell r="B2529" t="str">
            <v>ｱﾙﾐ浴室折戸 樹脂板入</v>
          </cell>
          <cell r="C2529" t="str">
            <v>ｶﾞﾗﾘ付・幅750 × 高1750</v>
          </cell>
          <cell r="D2529" t="str">
            <v>ヶ所</v>
          </cell>
          <cell r="E2529">
            <v>36300</v>
          </cell>
          <cell r="F2529" t="str">
            <v>P- 143</v>
          </cell>
          <cell r="G2529">
            <v>262707</v>
          </cell>
        </row>
        <row r="2530">
          <cell r="A2530">
            <v>262708</v>
          </cell>
          <cell r="B2530" t="str">
            <v>ｱﾙﾐ浴室片引戸</v>
          </cell>
          <cell r="C2530" t="str">
            <v>幅1210 × 高1750</v>
          </cell>
          <cell r="D2530" t="str">
            <v>ヶ所</v>
          </cell>
          <cell r="E2530">
            <v>40800</v>
          </cell>
          <cell r="F2530" t="str">
            <v>P- 143</v>
          </cell>
          <cell r="G2530">
            <v>262708</v>
          </cell>
        </row>
        <row r="2531">
          <cell r="A2531">
            <v>262709</v>
          </cell>
          <cell r="B2531" t="str">
            <v>ｱﾙﾐ浴室片引戸</v>
          </cell>
          <cell r="C2531" t="str">
            <v>幅1660 × 高1750</v>
          </cell>
          <cell r="D2531" t="str">
            <v>ヶ所</v>
          </cell>
          <cell r="E2531">
            <v>51300</v>
          </cell>
          <cell r="F2531" t="str">
            <v>P- 143</v>
          </cell>
          <cell r="G2531">
            <v>262709</v>
          </cell>
        </row>
        <row r="2532">
          <cell r="A2532">
            <v>262710</v>
          </cell>
          <cell r="B2532" t="str">
            <v>ｱﾙﾐ浴室両引戸</v>
          </cell>
          <cell r="C2532" t="str">
            <v>幅1210 × 高1750</v>
          </cell>
          <cell r="D2532" t="str">
            <v>ヶ所</v>
          </cell>
          <cell r="E2532">
            <v>47300</v>
          </cell>
          <cell r="F2532" t="str">
            <v>P- 143</v>
          </cell>
          <cell r="G2532">
            <v>262710</v>
          </cell>
        </row>
        <row r="2533">
          <cell r="A2533">
            <v>262711</v>
          </cell>
          <cell r="B2533" t="str">
            <v>ｱﾙﾐ浴室両引戸</v>
          </cell>
          <cell r="C2533" t="str">
            <v>幅1480 × 高1750</v>
          </cell>
          <cell r="D2533" t="str">
            <v>ヶ所</v>
          </cell>
          <cell r="E2533">
            <v>54000</v>
          </cell>
          <cell r="F2533" t="str">
            <v>P- 143</v>
          </cell>
          <cell r="G2533">
            <v>262711</v>
          </cell>
        </row>
        <row r="2534">
          <cell r="A2534">
            <v>262712</v>
          </cell>
          <cell r="B2534" t="str">
            <v>ｱﾙﾐ浴室両引戸</v>
          </cell>
          <cell r="C2534" t="str">
            <v>幅1660 × 高1750</v>
          </cell>
          <cell r="D2534" t="str">
            <v>ヶ所</v>
          </cell>
          <cell r="E2534">
            <v>59000</v>
          </cell>
          <cell r="F2534" t="str">
            <v>P- 143</v>
          </cell>
          <cell r="G2534">
            <v>262712</v>
          </cell>
        </row>
        <row r="2535">
          <cell r="A2535">
            <v>262713</v>
          </cell>
          <cell r="B2535" t="str">
            <v>鋼製両面ﾌﾗｯｼｭﾄﾞｱ</v>
          </cell>
          <cell r="C2535" t="str">
            <v>片開き・幅800 × 高1900</v>
          </cell>
          <cell r="D2535" t="str">
            <v>ヶ所</v>
          </cell>
          <cell r="E2535">
            <v>52700</v>
          </cell>
          <cell r="F2535" t="str">
            <v>P- 143</v>
          </cell>
          <cell r="G2535">
            <v>262713</v>
          </cell>
        </row>
        <row r="2536">
          <cell r="A2536">
            <v>262714</v>
          </cell>
          <cell r="B2536" t="str">
            <v>鋼製両面ﾌﾗｯｼｭﾄﾞｱ</v>
          </cell>
          <cell r="C2536" t="str">
            <v>片開き・幅850 × 高1900</v>
          </cell>
          <cell r="D2536" t="str">
            <v>ヶ所</v>
          </cell>
          <cell r="E2536">
            <v>53400</v>
          </cell>
          <cell r="F2536" t="str">
            <v>P- 143</v>
          </cell>
          <cell r="G2536">
            <v>262714</v>
          </cell>
        </row>
        <row r="2537">
          <cell r="A2537">
            <v>262715</v>
          </cell>
          <cell r="B2537" t="str">
            <v>鋼製両面ﾌﾗｯｼｭﾄﾞｱ</v>
          </cell>
          <cell r="C2537" t="str">
            <v>片開き・幅800 × 高2000</v>
          </cell>
          <cell r="D2537" t="str">
            <v>ヶ所</v>
          </cell>
          <cell r="E2537">
            <v>54100</v>
          </cell>
          <cell r="F2537" t="str">
            <v>P- 143</v>
          </cell>
          <cell r="G2537">
            <v>262715</v>
          </cell>
        </row>
        <row r="2538">
          <cell r="A2538">
            <v>262716</v>
          </cell>
          <cell r="B2538" t="str">
            <v>鋼製片面ﾌﾗｯｼｭﾄﾞｱ</v>
          </cell>
          <cell r="C2538" t="str">
            <v>片開き・幅800 × 高1900</v>
          </cell>
          <cell r="D2538" t="str">
            <v>ヶ所</v>
          </cell>
          <cell r="E2538">
            <v>40200</v>
          </cell>
          <cell r="F2538" t="str">
            <v>P- 143</v>
          </cell>
          <cell r="G2538">
            <v>262716</v>
          </cell>
        </row>
        <row r="2539">
          <cell r="A2539">
            <v>262717</v>
          </cell>
          <cell r="B2539" t="str">
            <v>鋼製片面ﾌﾗｯｼｭﾄﾞｱ</v>
          </cell>
          <cell r="C2539" t="str">
            <v>片開き・幅850 × 高1900</v>
          </cell>
          <cell r="D2539" t="str">
            <v>ヶ所</v>
          </cell>
          <cell r="E2539">
            <v>40900</v>
          </cell>
          <cell r="F2539" t="str">
            <v>P- 143</v>
          </cell>
          <cell r="G2539">
            <v>262717</v>
          </cell>
        </row>
        <row r="2540">
          <cell r="A2540">
            <v>262718</v>
          </cell>
          <cell r="B2540" t="str">
            <v>鋼製片面ﾌﾗｯｼｭﾄﾞｱ</v>
          </cell>
          <cell r="C2540" t="str">
            <v>片開き・幅800 × 高2000</v>
          </cell>
          <cell r="D2540" t="str">
            <v>ヶ所</v>
          </cell>
          <cell r="E2540">
            <v>41300</v>
          </cell>
          <cell r="F2540" t="str">
            <v>P- 143</v>
          </cell>
          <cell r="G2540">
            <v>262718</v>
          </cell>
        </row>
        <row r="2541">
          <cell r="A2541">
            <v>262719</v>
          </cell>
          <cell r="B2541" t="str">
            <v>鋼製片面ﾌﾗｯｼｭﾄﾞｱ</v>
          </cell>
          <cell r="C2541" t="str">
            <v>片開き・幅850 × 高2000</v>
          </cell>
          <cell r="D2541" t="str">
            <v>ヶ所</v>
          </cell>
          <cell r="E2541">
            <v>42000</v>
          </cell>
          <cell r="F2541" t="str">
            <v>P- 143</v>
          </cell>
          <cell r="G2541">
            <v>262719</v>
          </cell>
        </row>
        <row r="2542">
          <cell r="A2542">
            <v>262720</v>
          </cell>
          <cell r="B2542" t="str">
            <v>鋼製両面ﾌﾗｯｼｭﾄﾞｱ</v>
          </cell>
          <cell r="C2542" t="str">
            <v>両開き・幅1700 × 高1900</v>
          </cell>
          <cell r="D2542" t="str">
            <v>ヶ所</v>
          </cell>
          <cell r="E2542">
            <v>99300</v>
          </cell>
          <cell r="F2542" t="str">
            <v>P- 143</v>
          </cell>
          <cell r="G2542">
            <v>262720</v>
          </cell>
        </row>
        <row r="2543">
          <cell r="A2543">
            <v>262721</v>
          </cell>
          <cell r="B2543" t="str">
            <v>鋼製片面ﾌﾗｯｼｭﾄﾞｱ</v>
          </cell>
          <cell r="C2543" t="str">
            <v>両開き・幅1700 × 高1900</v>
          </cell>
          <cell r="D2543" t="str">
            <v>ヶ所</v>
          </cell>
          <cell r="E2543">
            <v>76500</v>
          </cell>
          <cell r="F2543" t="str">
            <v>P- 144</v>
          </cell>
          <cell r="G2543">
            <v>262721</v>
          </cell>
        </row>
        <row r="2544">
          <cell r="A2544">
            <v>262722</v>
          </cell>
          <cell r="B2544" t="str">
            <v>鋼製片面ﾌﾗｯｼｭﾄﾞｱ</v>
          </cell>
          <cell r="C2544" t="str">
            <v>両開き・幅1700 × 高2000</v>
          </cell>
          <cell r="D2544" t="str">
            <v>ヶ所</v>
          </cell>
          <cell r="E2544">
            <v>77800</v>
          </cell>
          <cell r="F2544" t="str">
            <v>P- 144</v>
          </cell>
          <cell r="G2544">
            <v>262722</v>
          </cell>
        </row>
        <row r="2545">
          <cell r="A2545">
            <v>262723</v>
          </cell>
          <cell r="B2545" t="str">
            <v>鋼製両面ﾌﾗｯｼｭﾄﾞｱ</v>
          </cell>
          <cell r="C2545" t="str">
            <v>片開（額入）・幅850 × 高1900</v>
          </cell>
          <cell r="D2545" t="str">
            <v>ヶ所</v>
          </cell>
          <cell r="E2545">
            <v>60000</v>
          </cell>
          <cell r="F2545" t="str">
            <v>P- 144</v>
          </cell>
          <cell r="G2545">
            <v>262723</v>
          </cell>
        </row>
        <row r="2546">
          <cell r="A2546">
            <v>262724</v>
          </cell>
          <cell r="B2546" t="str">
            <v>鋼製両面ﾌﾗｯｼｭﾄﾞｱ</v>
          </cell>
          <cell r="C2546" t="str">
            <v>両開（額入）・幅1700 × 高1900</v>
          </cell>
          <cell r="D2546" t="str">
            <v>ヶ所</v>
          </cell>
          <cell r="E2546">
            <v>109900</v>
          </cell>
          <cell r="F2546" t="str">
            <v>P- 144</v>
          </cell>
          <cell r="G2546">
            <v>262724</v>
          </cell>
        </row>
        <row r="2547">
          <cell r="A2547">
            <v>262725</v>
          </cell>
          <cell r="B2547" t="str">
            <v>重量ｼｬｯﾀｰ</v>
          </cell>
          <cell r="C2547" t="str">
            <v>幅2500 × 高2500・手動式</v>
          </cell>
          <cell r="D2547" t="str">
            <v>ヶ所</v>
          </cell>
          <cell r="E2547">
            <v>436800</v>
          </cell>
          <cell r="F2547" t="str">
            <v>P- 144</v>
          </cell>
          <cell r="G2547">
            <v>262725</v>
          </cell>
        </row>
        <row r="2548">
          <cell r="A2548">
            <v>262726</v>
          </cell>
          <cell r="B2548" t="str">
            <v>重量ｼｬｯﾀｰ</v>
          </cell>
          <cell r="C2548" t="str">
            <v>幅2500 × 高2500・電動式</v>
          </cell>
          <cell r="D2548" t="str">
            <v>ヶ所</v>
          </cell>
          <cell r="E2548">
            <v>776800</v>
          </cell>
          <cell r="F2548" t="str">
            <v>P- 144</v>
          </cell>
          <cell r="G2548">
            <v>262726</v>
          </cell>
        </row>
        <row r="2549">
          <cell r="A2549">
            <v>262727</v>
          </cell>
          <cell r="B2549" t="str">
            <v>重量ｼｬｯﾀｰ</v>
          </cell>
          <cell r="C2549" t="str">
            <v>幅4000 × 高2500・手動式</v>
          </cell>
          <cell r="D2549" t="str">
            <v>ヶ所</v>
          </cell>
          <cell r="E2549">
            <v>467900</v>
          </cell>
          <cell r="F2549" t="str">
            <v>P- 144</v>
          </cell>
          <cell r="G2549">
            <v>262727</v>
          </cell>
        </row>
        <row r="2550">
          <cell r="A2550">
            <v>262728</v>
          </cell>
          <cell r="B2550" t="str">
            <v>重量ｼｬｯﾀｰ</v>
          </cell>
          <cell r="C2550" t="str">
            <v>幅4000 × 高2500・電動式</v>
          </cell>
          <cell r="D2550" t="str">
            <v>ヶ所</v>
          </cell>
          <cell r="E2550">
            <v>807900</v>
          </cell>
          <cell r="F2550" t="str">
            <v>P- 144</v>
          </cell>
          <cell r="G2550">
            <v>262728</v>
          </cell>
        </row>
        <row r="2551">
          <cell r="A2551">
            <v>262729</v>
          </cell>
          <cell r="B2551" t="str">
            <v>ﾄﾞｱｸﾛｰｻﾞ</v>
          </cell>
          <cell r="C2551" t="str">
            <v>標準型・扉寸法 800 × 1800</v>
          </cell>
          <cell r="D2551" t="str">
            <v>ヶ所</v>
          </cell>
          <cell r="E2551">
            <v>6180</v>
          </cell>
          <cell r="F2551" t="str">
            <v>P- 144</v>
          </cell>
          <cell r="G2551">
            <v>262729</v>
          </cell>
        </row>
        <row r="2552">
          <cell r="A2552">
            <v>262730</v>
          </cell>
          <cell r="B2552" t="str">
            <v>ﾄﾞｱｸﾛｰｻﾞ</v>
          </cell>
          <cell r="C2552" t="str">
            <v>標準型・扉寸法 900 × 2100</v>
          </cell>
          <cell r="D2552" t="str">
            <v>ヶ所</v>
          </cell>
          <cell r="E2552">
            <v>6330</v>
          </cell>
          <cell r="F2552" t="str">
            <v>P- 144</v>
          </cell>
          <cell r="G2552">
            <v>262730</v>
          </cell>
        </row>
        <row r="2553">
          <cell r="A2553">
            <v>262731</v>
          </cell>
          <cell r="B2553" t="str">
            <v>ﾄﾞｱｸﾛｰｻﾞ</v>
          </cell>
          <cell r="C2553" t="str">
            <v>標準型・扉寸法 950 × 2100</v>
          </cell>
          <cell r="D2553" t="str">
            <v>ヶ所</v>
          </cell>
          <cell r="E2553">
            <v>7840</v>
          </cell>
          <cell r="F2553" t="str">
            <v>P- 144</v>
          </cell>
          <cell r="G2553">
            <v>262731</v>
          </cell>
        </row>
        <row r="2554">
          <cell r="A2554">
            <v>262732</v>
          </cell>
          <cell r="B2554" t="str">
            <v>ﾄﾞｱｸﾛｰｻﾞ</v>
          </cell>
          <cell r="C2554" t="str">
            <v>ｽﾄｯﾌﾟ付き・扉寸法 800 × 1800</v>
          </cell>
          <cell r="D2554" t="str">
            <v>ヶ所</v>
          </cell>
          <cell r="E2554">
            <v>7010</v>
          </cell>
          <cell r="F2554" t="str">
            <v>P- 144</v>
          </cell>
          <cell r="G2554">
            <v>262732</v>
          </cell>
        </row>
        <row r="2555">
          <cell r="A2555">
            <v>262733</v>
          </cell>
          <cell r="B2555" t="str">
            <v>ﾄﾞｱｸﾛｰｻﾞ</v>
          </cell>
          <cell r="C2555" t="str">
            <v>ｽﾄｯﾌﾟ付き・扉寸法 900 × 2100</v>
          </cell>
          <cell r="D2555" t="str">
            <v>ヶ所</v>
          </cell>
          <cell r="E2555">
            <v>7280</v>
          </cell>
          <cell r="F2555" t="str">
            <v>P- 144</v>
          </cell>
          <cell r="G2555">
            <v>262733</v>
          </cell>
        </row>
        <row r="2556">
          <cell r="A2556">
            <v>262734</v>
          </cell>
          <cell r="B2556" t="str">
            <v>ﾄﾞｱｸﾛｰｻﾞ</v>
          </cell>
          <cell r="C2556" t="str">
            <v>ｽﾄｯﾌﾟ付き・扉寸法 950 × 2100</v>
          </cell>
          <cell r="D2556" t="str">
            <v>ヶ所</v>
          </cell>
          <cell r="E2556">
            <v>8900</v>
          </cell>
          <cell r="F2556" t="str">
            <v>P- 144</v>
          </cell>
          <cell r="G2556">
            <v>262734</v>
          </cell>
        </row>
        <row r="2557">
          <cell r="A2557">
            <v>262735</v>
          </cell>
          <cell r="B2557" t="str">
            <v>ﾌﾛｱｰﾋﾝｼﾞ</v>
          </cell>
          <cell r="C2557" t="str">
            <v>扉寸法 800 × 2100</v>
          </cell>
          <cell r="D2557" t="str">
            <v>ヶ所</v>
          </cell>
          <cell r="E2557">
            <v>17100</v>
          </cell>
          <cell r="F2557" t="str">
            <v>P- 144</v>
          </cell>
          <cell r="G2557">
            <v>262735</v>
          </cell>
        </row>
        <row r="2558">
          <cell r="A2558">
            <v>262736</v>
          </cell>
          <cell r="B2558" t="str">
            <v>ﾌﾛｱｰﾋﾝｼﾞ</v>
          </cell>
          <cell r="C2558" t="str">
            <v>扉寸法 900 × 2100</v>
          </cell>
          <cell r="D2558" t="str">
            <v>ヶ所</v>
          </cell>
          <cell r="E2558">
            <v>18100</v>
          </cell>
          <cell r="F2558" t="str">
            <v>P- 144</v>
          </cell>
          <cell r="G2558">
            <v>262736</v>
          </cell>
        </row>
        <row r="2559">
          <cell r="A2559">
            <v>262737</v>
          </cell>
          <cell r="B2559" t="str">
            <v>ﾌﾛｱｰﾋﾝｼﾞ</v>
          </cell>
          <cell r="C2559" t="str">
            <v>扉寸法 950 × 2400</v>
          </cell>
          <cell r="D2559" t="str">
            <v>ヶ所</v>
          </cell>
          <cell r="E2559">
            <v>28000</v>
          </cell>
          <cell r="F2559" t="str">
            <v>P- 144</v>
          </cell>
          <cell r="G2559">
            <v>262737</v>
          </cell>
        </row>
        <row r="2560">
          <cell r="A2560">
            <v>262738</v>
          </cell>
          <cell r="B2560" t="str">
            <v>ｱﾙﾐﾌﾗｯｼｭﾄﾞｱ</v>
          </cell>
          <cell r="C2560" t="str">
            <v>両開き</v>
          </cell>
          <cell r="D2560" t="str">
            <v>㎡</v>
          </cell>
          <cell r="E2560">
            <v>35700</v>
          </cell>
          <cell r="F2560" t="str">
            <v>P- 144</v>
          </cell>
          <cell r="G2560">
            <v>262738</v>
          </cell>
        </row>
        <row r="2561">
          <cell r="A2561">
            <v>262739</v>
          </cell>
          <cell r="B2561" t="str">
            <v>ｱﾙﾐﾌﾗｯｼｭﾄﾞｱ</v>
          </cell>
          <cell r="C2561" t="str">
            <v>片開き</v>
          </cell>
          <cell r="D2561" t="str">
            <v>㎡</v>
          </cell>
          <cell r="E2561">
            <v>35700</v>
          </cell>
          <cell r="F2561" t="str">
            <v>P- 144</v>
          </cell>
          <cell r="G2561">
            <v>262739</v>
          </cell>
        </row>
        <row r="2562">
          <cell r="A2562">
            <v>262740</v>
          </cell>
          <cell r="B2562" t="str">
            <v>ｱﾙﾐｶﾞﾗｽﾄﾞｱ</v>
          </cell>
          <cell r="C2562" t="str">
            <v>片開き</v>
          </cell>
          <cell r="D2562" t="str">
            <v>㎡</v>
          </cell>
          <cell r="E2562">
            <v>27600</v>
          </cell>
          <cell r="F2562" t="str">
            <v>P- 144</v>
          </cell>
          <cell r="G2562">
            <v>262740</v>
          </cell>
        </row>
        <row r="2563">
          <cell r="A2563">
            <v>262741</v>
          </cell>
          <cell r="B2563" t="str">
            <v>ｱﾙﾐｶﾞﾗｽﾄﾞｱ</v>
          </cell>
          <cell r="C2563" t="str">
            <v>両開き</v>
          </cell>
          <cell r="D2563" t="str">
            <v>㎡</v>
          </cell>
          <cell r="E2563">
            <v>25900</v>
          </cell>
          <cell r="F2563" t="str">
            <v>P- 144</v>
          </cell>
          <cell r="G2563">
            <v>262741</v>
          </cell>
        </row>
        <row r="2564">
          <cell r="A2564">
            <v>262742</v>
          </cell>
          <cell r="B2564" t="str">
            <v>ｱﾙﾐｶﾞﾗｽﾄﾞｱ</v>
          </cell>
          <cell r="C2564" t="str">
            <v>片開き・中桟入</v>
          </cell>
          <cell r="D2564" t="str">
            <v>㎡</v>
          </cell>
          <cell r="E2564">
            <v>26500</v>
          </cell>
          <cell r="F2564" t="str">
            <v>P- 144</v>
          </cell>
          <cell r="G2564">
            <v>262742</v>
          </cell>
        </row>
        <row r="2565">
          <cell r="A2565">
            <v>262743</v>
          </cell>
          <cell r="B2565" t="str">
            <v>ｱﾙﾐｶﾞﾗｽﾄﾞｱ</v>
          </cell>
          <cell r="C2565" t="str">
            <v>両開き・中桟入</v>
          </cell>
          <cell r="D2565" t="str">
            <v>㎡</v>
          </cell>
          <cell r="E2565">
            <v>24900</v>
          </cell>
          <cell r="F2565" t="str">
            <v>P- 144</v>
          </cell>
          <cell r="G2565">
            <v>262743</v>
          </cell>
        </row>
        <row r="2566">
          <cell r="A2566">
            <v>262744</v>
          </cell>
          <cell r="B2566" t="str">
            <v>ｱﾙﾐ腰ﾊﾟﾈﾙﾄﾞｱ</v>
          </cell>
          <cell r="C2566" t="str">
            <v>片開き</v>
          </cell>
          <cell r="D2566" t="str">
            <v>㎡</v>
          </cell>
          <cell r="E2566">
            <v>33000</v>
          </cell>
          <cell r="F2566" t="str">
            <v>P- 144</v>
          </cell>
          <cell r="G2566">
            <v>262744</v>
          </cell>
        </row>
        <row r="2567">
          <cell r="A2567">
            <v>262745</v>
          </cell>
          <cell r="B2567" t="str">
            <v>ｱﾙﾐ腰ﾊﾟﾈﾙﾄﾞｱ</v>
          </cell>
          <cell r="C2567" t="str">
            <v>両開き</v>
          </cell>
          <cell r="D2567" t="str">
            <v>㎡</v>
          </cell>
          <cell r="E2567">
            <v>31300</v>
          </cell>
          <cell r="F2567" t="str">
            <v>P- 144</v>
          </cell>
          <cell r="G2567">
            <v>262745</v>
          </cell>
        </row>
        <row r="2568">
          <cell r="A2568">
            <v>262746</v>
          </cell>
          <cell r="B2568" t="str">
            <v>固定ｶﾞﾗﾘ</v>
          </cell>
          <cell r="C2568" t="str">
            <v>ｱﾙﾐ製</v>
          </cell>
          <cell r="D2568" t="str">
            <v>㎡</v>
          </cell>
          <cell r="E2568">
            <v>36700</v>
          </cell>
          <cell r="F2568" t="str">
            <v>P- 144</v>
          </cell>
          <cell r="G2568">
            <v>262746</v>
          </cell>
        </row>
        <row r="2569">
          <cell r="A2569">
            <v>262747</v>
          </cell>
          <cell r="B2569" t="str">
            <v>鋼製両面ﾌﾗｯｼｭﾄﾞｱ</v>
          </cell>
          <cell r="C2569" t="str">
            <v>片開き</v>
          </cell>
          <cell r="D2569" t="str">
            <v>㎡</v>
          </cell>
          <cell r="E2569">
            <v>26000</v>
          </cell>
          <cell r="F2569" t="str">
            <v>P- 145</v>
          </cell>
          <cell r="G2569">
            <v>262747</v>
          </cell>
        </row>
        <row r="2570">
          <cell r="A2570">
            <v>262748</v>
          </cell>
          <cell r="B2570" t="str">
            <v>鋼製両面ﾌﾗｯｼｭﾄﾞｱ</v>
          </cell>
          <cell r="C2570" t="str">
            <v>両開き</v>
          </cell>
          <cell r="D2570" t="str">
            <v>㎡</v>
          </cell>
          <cell r="E2570">
            <v>24000</v>
          </cell>
          <cell r="F2570" t="str">
            <v>P- 145</v>
          </cell>
          <cell r="G2570">
            <v>262748</v>
          </cell>
        </row>
        <row r="2571">
          <cell r="A2571">
            <v>262749</v>
          </cell>
          <cell r="B2571" t="str">
            <v>鋼製両面ﾌﾗｯｼｭﾄﾞｱ</v>
          </cell>
          <cell r="C2571" t="str">
            <v>親子開き</v>
          </cell>
          <cell r="D2571" t="str">
            <v>㎡</v>
          </cell>
          <cell r="E2571">
            <v>26100</v>
          </cell>
          <cell r="F2571" t="str">
            <v>P- 145</v>
          </cell>
          <cell r="G2571">
            <v>262749</v>
          </cell>
        </row>
        <row r="2572">
          <cell r="A2572">
            <v>262750</v>
          </cell>
          <cell r="B2572" t="str">
            <v>鋼製ｱﾝｸﾞﾙﾄﾞｱ</v>
          </cell>
          <cell r="C2572" t="str">
            <v>片開き</v>
          </cell>
          <cell r="D2572" t="str">
            <v>㎡</v>
          </cell>
          <cell r="E2572">
            <v>29200</v>
          </cell>
          <cell r="F2572" t="str">
            <v>P- 145</v>
          </cell>
          <cell r="G2572">
            <v>262750</v>
          </cell>
        </row>
        <row r="2573">
          <cell r="A2573">
            <v>262751</v>
          </cell>
          <cell r="B2573" t="str">
            <v>鋼製ｱﾝｸﾞﾙﾄﾞｱ</v>
          </cell>
          <cell r="C2573" t="str">
            <v>両開き</v>
          </cell>
          <cell r="D2573" t="str">
            <v>㎡</v>
          </cell>
          <cell r="E2573">
            <v>27200</v>
          </cell>
          <cell r="F2573" t="str">
            <v>P- 145</v>
          </cell>
          <cell r="G2573">
            <v>262751</v>
          </cell>
        </row>
        <row r="2574">
          <cell r="A2574">
            <v>262752</v>
          </cell>
          <cell r="B2574" t="str">
            <v>鋼製ｱﾝｸﾞﾙﾄﾞｱ</v>
          </cell>
          <cell r="C2574" t="str">
            <v>親子開き</v>
          </cell>
          <cell r="D2574" t="str">
            <v>㎡</v>
          </cell>
          <cell r="E2574">
            <v>29200</v>
          </cell>
          <cell r="F2574" t="str">
            <v>P- 145</v>
          </cell>
          <cell r="G2574">
            <v>262752</v>
          </cell>
        </row>
        <row r="2575">
          <cell r="A2575">
            <v>262753</v>
          </cell>
          <cell r="B2575" t="str">
            <v>固定ｶﾞﾗﾘ</v>
          </cell>
          <cell r="C2575" t="str">
            <v>鋼製</v>
          </cell>
          <cell r="D2575" t="str">
            <v>㎡</v>
          </cell>
          <cell r="E2575">
            <v>23500</v>
          </cell>
          <cell r="F2575" t="str">
            <v>P- 145</v>
          </cell>
          <cell r="G2575">
            <v>262753</v>
          </cell>
        </row>
        <row r="2576">
          <cell r="A2576">
            <v>262754</v>
          </cell>
          <cell r="B2576" t="str">
            <v>軽量ｼｬｯﾀｰ</v>
          </cell>
          <cell r="C2576" t="str">
            <v>ｽﾁｰﾙ</v>
          </cell>
          <cell r="D2576" t="str">
            <v>㎡</v>
          </cell>
          <cell r="E2576">
            <v>17800</v>
          </cell>
          <cell r="F2576" t="str">
            <v>P- 145</v>
          </cell>
          <cell r="G2576">
            <v>262754</v>
          </cell>
        </row>
        <row r="2577">
          <cell r="A2577">
            <v>262755</v>
          </cell>
          <cell r="B2577" t="str">
            <v>軽量ｼｬｯﾀｰ</v>
          </cell>
          <cell r="C2577" t="str">
            <v>ｱﾙﾐ</v>
          </cell>
          <cell r="D2577" t="str">
            <v>㎡</v>
          </cell>
          <cell r="E2577">
            <v>27300</v>
          </cell>
          <cell r="F2577" t="str">
            <v>P- 145</v>
          </cell>
          <cell r="G2577">
            <v>262755</v>
          </cell>
        </row>
        <row r="2578">
          <cell r="A2578">
            <v>262756</v>
          </cell>
          <cell r="B2578" t="str">
            <v>軽量ｼｬｯﾀｰ</v>
          </cell>
          <cell r="C2578" t="str">
            <v>ｽﾃﾝﾚｽ</v>
          </cell>
          <cell r="D2578" t="str">
            <v>㎡</v>
          </cell>
          <cell r="E2578">
            <v>29600</v>
          </cell>
          <cell r="F2578" t="str">
            <v>P- 145</v>
          </cell>
          <cell r="G2578">
            <v>262756</v>
          </cell>
        </row>
        <row r="2579">
          <cell r="A2579">
            <v>262757</v>
          </cell>
          <cell r="B2579" t="str">
            <v>重量ｼｬｯﾀｰ</v>
          </cell>
          <cell r="C2579" t="str">
            <v>防煙ｼｬｯﾀｰ</v>
          </cell>
          <cell r="D2579" t="str">
            <v>㎡</v>
          </cell>
          <cell r="E2579">
            <v>44000</v>
          </cell>
          <cell r="F2579" t="str">
            <v>P- 145</v>
          </cell>
          <cell r="G2579">
            <v>262757</v>
          </cell>
        </row>
        <row r="2580">
          <cell r="A2580">
            <v>262758</v>
          </cell>
          <cell r="B2580" t="str">
            <v>重量ｼｬｯﾀｰ</v>
          </cell>
          <cell r="C2580" t="str">
            <v>防火ｼｬｯﾀｰ</v>
          </cell>
          <cell r="D2580" t="str">
            <v>㎡</v>
          </cell>
          <cell r="E2580">
            <v>35600</v>
          </cell>
          <cell r="F2580" t="str">
            <v>P- 145</v>
          </cell>
          <cell r="G2580">
            <v>262758</v>
          </cell>
        </row>
        <row r="2581">
          <cell r="A2581">
            <v>262759</v>
          </cell>
          <cell r="B2581" t="str">
            <v>自動ﾄﾞｱ</v>
          </cell>
          <cell r="C2581" t="str">
            <v>感知式引き分け用</v>
          </cell>
          <cell r="D2581" t="str">
            <v>㎡</v>
          </cell>
          <cell r="E2581">
            <v>211700</v>
          </cell>
          <cell r="F2581" t="str">
            <v>P- 145</v>
          </cell>
          <cell r="G2581">
            <v>262759</v>
          </cell>
        </row>
        <row r="2582">
          <cell r="A2582">
            <v>262760</v>
          </cell>
          <cell r="B2582" t="str">
            <v>自動ﾄﾞｱ</v>
          </cell>
          <cell r="C2582" t="str">
            <v>感知式片引き用</v>
          </cell>
          <cell r="D2582" t="str">
            <v>㎡</v>
          </cell>
          <cell r="E2582">
            <v>196600</v>
          </cell>
          <cell r="F2582" t="str">
            <v>P- 145</v>
          </cell>
          <cell r="G2582">
            <v>262760</v>
          </cell>
        </row>
        <row r="2583">
          <cell r="A2583">
            <v>262761</v>
          </cell>
          <cell r="B2583" t="str">
            <v>鋼製ﾄﾞｱ取付</v>
          </cell>
          <cell r="C2583" t="str">
            <v>ｱﾝｸﾞﾙ・手間のみ</v>
          </cell>
          <cell r="D2583" t="str">
            <v>㎡</v>
          </cell>
          <cell r="E2583">
            <v>7320</v>
          </cell>
          <cell r="F2583" t="str">
            <v>P- 145</v>
          </cell>
          <cell r="G2583">
            <v>262761</v>
          </cell>
        </row>
        <row r="2584">
          <cell r="A2584">
            <v>262762</v>
          </cell>
          <cell r="B2584" t="str">
            <v>ｱﾙﾐﾄﾞｱ取付</v>
          </cell>
          <cell r="C2584" t="str">
            <v>ｶﾞﾗｽ戸・手間のみ</v>
          </cell>
          <cell r="D2584" t="str">
            <v>㎡</v>
          </cell>
          <cell r="E2584">
            <v>6340</v>
          </cell>
          <cell r="F2584" t="str">
            <v>P- 145</v>
          </cell>
          <cell r="G2584">
            <v>262762</v>
          </cell>
        </row>
        <row r="2585">
          <cell r="A2585">
            <v>262763</v>
          </cell>
          <cell r="B2585" t="str">
            <v>ｻｯｼ廻りﾓﾙﾀﾙ詰め</v>
          </cell>
          <cell r="C2585" t="str">
            <v>外部  防水材入り</v>
          </cell>
          <cell r="D2585" t="str">
            <v>ｍ</v>
          </cell>
          <cell r="E2585">
            <v>1680</v>
          </cell>
          <cell r="F2585" t="str">
            <v>P- 145</v>
          </cell>
          <cell r="G2585">
            <v>262763</v>
          </cell>
        </row>
        <row r="2586">
          <cell r="A2586">
            <v>262764</v>
          </cell>
          <cell r="B2586" t="str">
            <v>ｻｯｼ廻りﾓﾙﾀﾙ詰め</v>
          </cell>
          <cell r="C2586" t="str">
            <v>内部</v>
          </cell>
          <cell r="D2586" t="str">
            <v>ｍ</v>
          </cell>
          <cell r="E2586">
            <v>1440</v>
          </cell>
          <cell r="F2586" t="str">
            <v>P- 145</v>
          </cell>
          <cell r="G2586">
            <v>262764</v>
          </cell>
        </row>
        <row r="2587">
          <cell r="A2587">
            <v>263001</v>
          </cell>
          <cell r="B2587" t="str">
            <v>ﾌﾛｰﾄ板ｶﾞﾗｽ</v>
          </cell>
          <cell r="C2587" t="str">
            <v>FL・厚3㎜・規模2.18㎡</v>
          </cell>
          <cell r="D2587" t="str">
            <v>㎡</v>
          </cell>
          <cell r="E2587">
            <v>3030</v>
          </cell>
          <cell r="F2587" t="str">
            <v>P- 146</v>
          </cell>
          <cell r="G2587">
            <v>263001</v>
          </cell>
        </row>
        <row r="2588">
          <cell r="A2588">
            <v>263002</v>
          </cell>
          <cell r="B2588" t="str">
            <v>ﾌﾛｰﾄ板ｶﾞﾗｽ</v>
          </cell>
          <cell r="C2588" t="str">
            <v>FL・厚5㎜・規模2.18㎡</v>
          </cell>
          <cell r="D2588" t="str">
            <v>㎡</v>
          </cell>
          <cell r="E2588">
            <v>4870</v>
          </cell>
          <cell r="F2588" t="str">
            <v>P- 146</v>
          </cell>
          <cell r="G2588">
            <v>263002</v>
          </cell>
        </row>
        <row r="2589">
          <cell r="A2589">
            <v>263003</v>
          </cell>
          <cell r="B2589" t="str">
            <v>ﾌﾛｰﾄ板ｶﾞﾗｽ</v>
          </cell>
          <cell r="C2589" t="str">
            <v>FL・厚6㎜・規模2.18㎡</v>
          </cell>
          <cell r="D2589" t="str">
            <v>㎡</v>
          </cell>
          <cell r="E2589">
            <v>5680</v>
          </cell>
          <cell r="F2589" t="str">
            <v>P- 146</v>
          </cell>
          <cell r="G2589">
            <v>263003</v>
          </cell>
        </row>
        <row r="2590">
          <cell r="A2590">
            <v>263004</v>
          </cell>
          <cell r="B2590" t="str">
            <v>ﾌﾛｰﾄ板ｶﾞﾗｽ</v>
          </cell>
          <cell r="C2590" t="str">
            <v>FL・厚8㎜・規模2.18㎡</v>
          </cell>
          <cell r="D2590" t="str">
            <v>㎡</v>
          </cell>
          <cell r="E2590">
            <v>8310</v>
          </cell>
          <cell r="F2590" t="str">
            <v>P- 146</v>
          </cell>
          <cell r="G2590">
            <v>263004</v>
          </cell>
        </row>
        <row r="2591">
          <cell r="A2591">
            <v>263011</v>
          </cell>
          <cell r="B2591" t="str">
            <v>型板ｶﾞﾗｽ</v>
          </cell>
          <cell r="C2591" t="str">
            <v>F・厚4㎜・規模2.18㎡</v>
          </cell>
          <cell r="D2591" t="str">
            <v>㎡</v>
          </cell>
          <cell r="E2591">
            <v>3650</v>
          </cell>
          <cell r="F2591" t="str">
            <v>P- 146</v>
          </cell>
          <cell r="G2591">
            <v>263011</v>
          </cell>
        </row>
        <row r="2592">
          <cell r="A2592">
            <v>263012</v>
          </cell>
          <cell r="B2592" t="str">
            <v>型板ｶﾞﾗｽ</v>
          </cell>
          <cell r="C2592" t="str">
            <v>F・厚6㎜・規模2.18㎡</v>
          </cell>
          <cell r="D2592" t="str">
            <v>㎡</v>
          </cell>
          <cell r="E2592">
            <v>4600</v>
          </cell>
          <cell r="F2592" t="str">
            <v>P- 146</v>
          </cell>
          <cell r="G2592">
            <v>263012</v>
          </cell>
        </row>
        <row r="2593">
          <cell r="A2593">
            <v>263021</v>
          </cell>
          <cell r="B2593" t="str">
            <v>網入り板ｶﾞﾗｽ</v>
          </cell>
          <cell r="C2593" t="str">
            <v>FW・厚6.8㎜・規模2.18㎡</v>
          </cell>
          <cell r="D2593" t="str">
            <v>㎡</v>
          </cell>
          <cell r="E2593">
            <v>6720</v>
          </cell>
          <cell r="F2593" t="str">
            <v>P- 146</v>
          </cell>
          <cell r="G2593">
            <v>263021</v>
          </cell>
        </row>
        <row r="2594">
          <cell r="A2594">
            <v>263022</v>
          </cell>
          <cell r="B2594" t="str">
            <v>網入り磨き板ｶﾞﾗｽ</v>
          </cell>
          <cell r="C2594" t="str">
            <v>PW・厚6.8㎜・規模2.18㎡</v>
          </cell>
          <cell r="D2594" t="str">
            <v>㎡</v>
          </cell>
          <cell r="E2594">
            <v>11500</v>
          </cell>
          <cell r="F2594" t="str">
            <v>P- 146</v>
          </cell>
          <cell r="G2594">
            <v>263022</v>
          </cell>
        </row>
        <row r="2595">
          <cell r="A2595">
            <v>263023</v>
          </cell>
          <cell r="B2595" t="str">
            <v>網入り磨き板ｶﾞﾗｽ</v>
          </cell>
          <cell r="C2595" t="str">
            <v>PW・厚10㎜・規模2.18㎡</v>
          </cell>
          <cell r="D2595" t="str">
            <v>㎡</v>
          </cell>
          <cell r="E2595">
            <v>15800</v>
          </cell>
          <cell r="F2595" t="str">
            <v>P- 146</v>
          </cell>
          <cell r="G2595">
            <v>263023</v>
          </cell>
        </row>
        <row r="2596">
          <cell r="A2596">
            <v>263031</v>
          </cell>
          <cell r="B2596" t="str">
            <v>強化ｶﾞﾗｽ</v>
          </cell>
          <cell r="C2596" t="str">
            <v>FL・厚6㎜・規模2.18㎡</v>
          </cell>
          <cell r="D2596" t="str">
            <v>㎡</v>
          </cell>
          <cell r="E2596">
            <v>6250</v>
          </cell>
          <cell r="F2596" t="str">
            <v>P- 146</v>
          </cell>
          <cell r="G2596">
            <v>263031</v>
          </cell>
        </row>
        <row r="2597">
          <cell r="A2597">
            <v>263032</v>
          </cell>
          <cell r="B2597" t="str">
            <v>強化ｶﾞﾗｽ</v>
          </cell>
          <cell r="C2597" t="str">
            <v>FL・厚8㎜・規模2.18㎡</v>
          </cell>
          <cell r="D2597" t="str">
            <v>㎡</v>
          </cell>
          <cell r="E2597">
            <v>8860</v>
          </cell>
          <cell r="F2597" t="str">
            <v>P- 146</v>
          </cell>
          <cell r="G2597">
            <v>263032</v>
          </cell>
        </row>
        <row r="2598">
          <cell r="A2598">
            <v>263101</v>
          </cell>
          <cell r="B2598" t="str">
            <v>ｶﾞﾗｽﾌﾞﾛｯｸ壁積</v>
          </cell>
          <cell r="C2598" t="str">
            <v>透明・115×115×80・［64個／㎡］</v>
          </cell>
          <cell r="D2598" t="str">
            <v>㎡</v>
          </cell>
          <cell r="E2598">
            <v>58100</v>
          </cell>
          <cell r="F2598" t="str">
            <v>P- 146</v>
          </cell>
          <cell r="G2598">
            <v>263101</v>
          </cell>
        </row>
        <row r="2599">
          <cell r="A2599">
            <v>263102</v>
          </cell>
          <cell r="B2599" t="str">
            <v>ｶﾞﾗｽﾌﾞﾛｯｸ壁積</v>
          </cell>
          <cell r="C2599" t="str">
            <v>透明・145×145×95・［42個／㎡］</v>
          </cell>
          <cell r="D2599" t="str">
            <v>㎡</v>
          </cell>
          <cell r="E2599">
            <v>44100</v>
          </cell>
          <cell r="F2599" t="str">
            <v>P- 146</v>
          </cell>
          <cell r="G2599">
            <v>263102</v>
          </cell>
        </row>
        <row r="2600">
          <cell r="A2600">
            <v>263103</v>
          </cell>
          <cell r="B2600" t="str">
            <v>ｶﾞﾗｽﾌﾞﾛｯｸ壁積</v>
          </cell>
          <cell r="C2600" t="str">
            <v>透明・190×190×95・［25個／㎡］</v>
          </cell>
          <cell r="D2600" t="str">
            <v>㎡</v>
          </cell>
          <cell r="E2600">
            <v>34200</v>
          </cell>
          <cell r="F2600" t="str">
            <v>P- 146</v>
          </cell>
          <cell r="G2600">
            <v>263103</v>
          </cell>
        </row>
        <row r="2601">
          <cell r="A2601">
            <v>263104</v>
          </cell>
          <cell r="B2601" t="str">
            <v>ｶﾞﾗｽﾌﾞﾛｯｸ壁積</v>
          </cell>
          <cell r="C2601" t="str">
            <v>透明・115×240×80・［32個／㎡］</v>
          </cell>
          <cell r="D2601" t="str">
            <v>㎡</v>
          </cell>
          <cell r="E2601">
            <v>47600</v>
          </cell>
          <cell r="F2601" t="str">
            <v>P- 146</v>
          </cell>
          <cell r="G2601">
            <v>263104</v>
          </cell>
        </row>
        <row r="2602">
          <cell r="A2602">
            <v>263105</v>
          </cell>
          <cell r="B2602" t="str">
            <v>ｶﾞﾗｽﾌﾞﾛｯｸ壁積</v>
          </cell>
          <cell r="C2602" t="str">
            <v>透明・145×300×95・［21個／㎡］</v>
          </cell>
          <cell r="D2602" t="str">
            <v>㎡</v>
          </cell>
          <cell r="E2602">
            <v>39000</v>
          </cell>
          <cell r="F2602" t="str">
            <v>P- 146</v>
          </cell>
          <cell r="G2602">
            <v>263105</v>
          </cell>
        </row>
        <row r="2603">
          <cell r="A2603">
            <v>263111</v>
          </cell>
          <cell r="B2603" t="str">
            <v>ｶﾞﾗｽﾌﾞﾛｯｸ壁積</v>
          </cell>
          <cell r="C2603" t="str">
            <v>ｶﾗｰ・115×115×80・［64個／㎡］</v>
          </cell>
          <cell r="D2603" t="str">
            <v>㎡</v>
          </cell>
          <cell r="E2603">
            <v>67300</v>
          </cell>
          <cell r="F2603" t="str">
            <v>P- 146</v>
          </cell>
          <cell r="G2603">
            <v>263111</v>
          </cell>
        </row>
        <row r="2604">
          <cell r="A2604">
            <v>263112</v>
          </cell>
          <cell r="B2604" t="str">
            <v>ｶﾞﾗｽﾌﾞﾛｯｸ壁積</v>
          </cell>
          <cell r="C2604" t="str">
            <v>ｶﾗｰ・145×145×95・［42個／㎡］</v>
          </cell>
          <cell r="D2604" t="str">
            <v>㎡</v>
          </cell>
          <cell r="E2604">
            <v>51000</v>
          </cell>
          <cell r="F2604" t="str">
            <v>P- 146</v>
          </cell>
          <cell r="G2604">
            <v>263112</v>
          </cell>
        </row>
        <row r="2605">
          <cell r="A2605">
            <v>263113</v>
          </cell>
          <cell r="B2605" t="str">
            <v>ｶﾞﾗｽﾌﾞﾛｯｸ壁積</v>
          </cell>
          <cell r="C2605" t="str">
            <v>ｶﾗｰ・190×190×95・［25個／㎡］</v>
          </cell>
          <cell r="D2605" t="str">
            <v>㎡</v>
          </cell>
          <cell r="E2605">
            <v>39400</v>
          </cell>
          <cell r="F2605" t="str">
            <v>P- 146</v>
          </cell>
          <cell r="G2605">
            <v>263113</v>
          </cell>
        </row>
        <row r="2606">
          <cell r="A2606">
            <v>263114</v>
          </cell>
          <cell r="B2606" t="str">
            <v>ｶﾞﾗｽﾌﾞﾛｯｸ壁積</v>
          </cell>
          <cell r="C2606" t="str">
            <v>ｶﾗｰ・115×240×80・［32個／㎡］</v>
          </cell>
          <cell r="D2606" t="str">
            <v>㎡</v>
          </cell>
          <cell r="E2606">
            <v>51400</v>
          </cell>
          <cell r="F2606" t="str">
            <v>P- 146</v>
          </cell>
          <cell r="G2606">
            <v>263114</v>
          </cell>
        </row>
        <row r="2607">
          <cell r="A2607">
            <v>263115</v>
          </cell>
          <cell r="B2607" t="str">
            <v>ｶﾞﾗｽﾌﾞﾛｯｸ壁積</v>
          </cell>
          <cell r="C2607" t="str">
            <v>ｶﾗｰ・145×300×95・［21個／㎡］</v>
          </cell>
          <cell r="D2607" t="str">
            <v>㎡</v>
          </cell>
          <cell r="E2607">
            <v>44500</v>
          </cell>
          <cell r="F2607" t="str">
            <v>P- 146</v>
          </cell>
          <cell r="G2607">
            <v>263115</v>
          </cell>
        </row>
        <row r="2608">
          <cell r="A2608">
            <v>263121</v>
          </cell>
          <cell r="B2608" t="str">
            <v>ﾌﾛｰﾄ板ｶﾞﾗｽ</v>
          </cell>
          <cell r="C2608" t="str">
            <v>FL・厚5㎜・規模4.45㎡</v>
          </cell>
          <cell r="D2608" t="str">
            <v>㎡</v>
          </cell>
          <cell r="E2608">
            <v>6120</v>
          </cell>
          <cell r="F2608" t="str">
            <v>P- 146</v>
          </cell>
          <cell r="G2608">
            <v>263121</v>
          </cell>
        </row>
        <row r="2609">
          <cell r="A2609">
            <v>263122</v>
          </cell>
          <cell r="B2609" t="str">
            <v>ﾌﾛｰﾄ板ｶﾞﾗｽ</v>
          </cell>
          <cell r="C2609" t="str">
            <v>FL・厚6㎜・規模4.45㎡</v>
          </cell>
          <cell r="D2609" t="str">
            <v>㎡</v>
          </cell>
          <cell r="E2609">
            <v>7030</v>
          </cell>
          <cell r="F2609" t="str">
            <v>P- 146</v>
          </cell>
          <cell r="G2609">
            <v>263122</v>
          </cell>
        </row>
        <row r="2610">
          <cell r="A2610">
            <v>263123</v>
          </cell>
          <cell r="B2610" t="str">
            <v>ﾌﾛｰﾄ板ｶﾞﾗｽ</v>
          </cell>
          <cell r="C2610" t="str">
            <v>FL・厚8㎜・規模4.45㎡</v>
          </cell>
          <cell r="D2610" t="str">
            <v>㎡</v>
          </cell>
          <cell r="E2610">
            <v>10100</v>
          </cell>
          <cell r="F2610" t="str">
            <v>P- 146</v>
          </cell>
          <cell r="G2610">
            <v>263123</v>
          </cell>
        </row>
        <row r="2611">
          <cell r="A2611">
            <v>263131</v>
          </cell>
          <cell r="B2611" t="str">
            <v>型板ｶﾞﾗｽ</v>
          </cell>
          <cell r="C2611" t="str">
            <v>F・厚6㎜・規模4.45㎡</v>
          </cell>
          <cell r="D2611" t="str">
            <v>㎡</v>
          </cell>
          <cell r="E2611">
            <v>5860</v>
          </cell>
          <cell r="F2611" t="str">
            <v>P- 146</v>
          </cell>
          <cell r="G2611">
            <v>263131</v>
          </cell>
        </row>
        <row r="2612">
          <cell r="A2612">
            <v>263141</v>
          </cell>
          <cell r="B2612" t="str">
            <v>網入り板ｶﾞﾗｽ</v>
          </cell>
          <cell r="C2612" t="str">
            <v>FW・厚6.8㎜・規模4.45㎡</v>
          </cell>
          <cell r="D2612" t="str">
            <v>㎡</v>
          </cell>
          <cell r="E2612">
            <v>7910</v>
          </cell>
          <cell r="F2612" t="str">
            <v>P- 146</v>
          </cell>
          <cell r="G2612">
            <v>263141</v>
          </cell>
        </row>
        <row r="2613">
          <cell r="A2613">
            <v>263151</v>
          </cell>
          <cell r="B2613" t="str">
            <v>網入り磨き板ｶﾞﾗｽ</v>
          </cell>
          <cell r="C2613" t="str">
            <v>PW・厚6.8㎜・規模4.45㎡</v>
          </cell>
          <cell r="D2613" t="str">
            <v>㎡</v>
          </cell>
          <cell r="E2613">
            <v>18600</v>
          </cell>
          <cell r="F2613" t="str">
            <v>P- 147</v>
          </cell>
          <cell r="G2613">
            <v>263151</v>
          </cell>
        </row>
        <row r="2614">
          <cell r="A2614">
            <v>271001</v>
          </cell>
          <cell r="B2614" t="str">
            <v>素地ごしらえ</v>
          </cell>
          <cell r="C2614" t="str">
            <v>木部・汚、付着物除去・ﾔﾆ処理・研磨・節止・穴埋</v>
          </cell>
          <cell r="D2614" t="str">
            <v>㎡</v>
          </cell>
          <cell r="E2614">
            <v>250</v>
          </cell>
          <cell r="F2614" t="str">
            <v>P- 148</v>
          </cell>
          <cell r="G2614">
            <v>271001</v>
          </cell>
        </row>
        <row r="2615">
          <cell r="A2615">
            <v>271002</v>
          </cell>
          <cell r="B2615" t="str">
            <v>素地ごしらえ</v>
          </cell>
          <cell r="C2615" t="str">
            <v>鉄部・汚、付着物、油類除去・錆落</v>
          </cell>
          <cell r="D2615" t="str">
            <v>㎡</v>
          </cell>
          <cell r="E2615">
            <v>310</v>
          </cell>
          <cell r="F2615" t="str">
            <v>P- 148</v>
          </cell>
          <cell r="G2615">
            <v>271002</v>
          </cell>
        </row>
        <row r="2616">
          <cell r="A2616">
            <v>271003</v>
          </cell>
          <cell r="B2616" t="str">
            <v>素地ごしらえ</v>
          </cell>
          <cell r="C2616" t="str">
            <v>亜鉛ﾒｯｷ面・汚、付着物、油類除去・錆落</v>
          </cell>
          <cell r="D2616" t="str">
            <v>㎡</v>
          </cell>
          <cell r="E2616">
            <v>380</v>
          </cell>
          <cell r="F2616" t="str">
            <v>P- 148</v>
          </cell>
          <cell r="G2616">
            <v>271003</v>
          </cell>
        </row>
        <row r="2617">
          <cell r="A2617">
            <v>271004</v>
          </cell>
          <cell r="B2617" t="str">
            <v>素地ごしらえ</v>
          </cell>
          <cell r="C2617" t="str">
            <v>ﾓﾙﾀﾙ面・乾燥・汚、付着物除去・吸込止め・穴埋</v>
          </cell>
          <cell r="D2617" t="str">
            <v>㎡</v>
          </cell>
          <cell r="E2617">
            <v>650</v>
          </cell>
          <cell r="F2617" t="str">
            <v>P- 148</v>
          </cell>
          <cell r="G2617">
            <v>271004</v>
          </cell>
        </row>
        <row r="2618">
          <cell r="A2618">
            <v>271005</v>
          </cell>
          <cell r="B2618" t="str">
            <v>素地ごしらえ</v>
          </cell>
          <cell r="C2618" t="str">
            <v>ﾌﾟﾗｽﾀ面・乾燥・汚、付着物除去・吸込止め・穴埋</v>
          </cell>
          <cell r="D2618" t="str">
            <v>㎡</v>
          </cell>
          <cell r="E2618">
            <v>650</v>
          </cell>
          <cell r="F2618" t="str">
            <v>P- 148</v>
          </cell>
          <cell r="G2618">
            <v>271005</v>
          </cell>
        </row>
        <row r="2619">
          <cell r="A2619">
            <v>271006</v>
          </cell>
          <cell r="B2619" t="str">
            <v>素地ごしらえ</v>
          </cell>
          <cell r="C2619" t="str">
            <v>ｺﾝｸﾘｰﾄ面・乾燥・汚、付着物除去・下地調整塗</v>
          </cell>
          <cell r="D2619" t="str">
            <v>㎡</v>
          </cell>
          <cell r="E2619">
            <v>1070</v>
          </cell>
          <cell r="F2619" t="str">
            <v>P- 148</v>
          </cell>
          <cell r="G2619">
            <v>271006</v>
          </cell>
        </row>
        <row r="2620">
          <cell r="A2620">
            <v>271007</v>
          </cell>
          <cell r="B2620" t="str">
            <v>素地ごしらえ</v>
          </cell>
          <cell r="C2620" t="str">
            <v>ALC板・乾燥・汚、付着物除去・下地調整塗</v>
          </cell>
          <cell r="D2620" t="str">
            <v>㎡</v>
          </cell>
          <cell r="E2620">
            <v>900</v>
          </cell>
          <cell r="F2620" t="str">
            <v>P- 148</v>
          </cell>
          <cell r="G2620">
            <v>271007</v>
          </cell>
        </row>
        <row r="2621">
          <cell r="A2621">
            <v>271008</v>
          </cell>
          <cell r="B2621" t="str">
            <v>素地ごしらえ</v>
          </cell>
          <cell r="C2621" t="str">
            <v>石こうﾎﾞｰﾄﾞ面・乾燥・汚、付着物除去・穴埋</v>
          </cell>
          <cell r="D2621" t="str">
            <v>㎡</v>
          </cell>
          <cell r="E2621">
            <v>690</v>
          </cell>
          <cell r="F2621" t="str">
            <v>P- 148</v>
          </cell>
          <cell r="G2621">
            <v>271008</v>
          </cell>
        </row>
        <row r="2622">
          <cell r="A2622">
            <v>271009</v>
          </cell>
          <cell r="B2622" t="str">
            <v>素地ごしらえ</v>
          </cell>
          <cell r="C2622" t="str">
            <v>各種ﾎﾞｰﾄﾞ面・寒冷沙張・ﾊﾟﾃ、処理共</v>
          </cell>
          <cell r="D2622" t="str">
            <v>㎡</v>
          </cell>
          <cell r="E2622">
            <v>1290</v>
          </cell>
          <cell r="F2622" t="str">
            <v>P- 148</v>
          </cell>
          <cell r="G2622">
            <v>271009</v>
          </cell>
        </row>
        <row r="2623">
          <cell r="A2623">
            <v>271010</v>
          </cell>
          <cell r="B2623" t="str">
            <v>素地ごしらえ</v>
          </cell>
          <cell r="C2623" t="str">
            <v>ｱﾙﾐﾆｳﾑ・汚、付着物、油類除去</v>
          </cell>
          <cell r="D2623" t="str">
            <v>㎡</v>
          </cell>
          <cell r="E2623">
            <v>380</v>
          </cell>
          <cell r="F2623" t="str">
            <v>P- 148</v>
          </cell>
          <cell r="G2623">
            <v>271010</v>
          </cell>
        </row>
        <row r="2624">
          <cell r="A2624">
            <v>271011</v>
          </cell>
          <cell r="B2624" t="str">
            <v>錆止め塗料塗</v>
          </cell>
          <cell r="C2624" t="str">
            <v>鉄部・A種・鉛丹・1回塗</v>
          </cell>
          <cell r="D2624" t="str">
            <v>㎡</v>
          </cell>
          <cell r="E2624">
            <v>490</v>
          </cell>
          <cell r="F2624" t="str">
            <v>P- 148</v>
          </cell>
          <cell r="G2624">
            <v>271011</v>
          </cell>
        </row>
        <row r="2625">
          <cell r="A2625">
            <v>271012</v>
          </cell>
          <cell r="B2625" t="str">
            <v>錆止め塗料塗</v>
          </cell>
          <cell r="C2625" t="str">
            <v>鉄部・鉛系・1回塗</v>
          </cell>
          <cell r="D2625" t="str">
            <v>㎡</v>
          </cell>
          <cell r="E2625">
            <v>480</v>
          </cell>
          <cell r="F2625" t="str">
            <v>P- 148</v>
          </cell>
          <cell r="G2625">
            <v>271012</v>
          </cell>
        </row>
        <row r="2626">
          <cell r="A2626">
            <v>271013</v>
          </cell>
          <cell r="B2626" t="str">
            <v>錆止め塗料塗</v>
          </cell>
          <cell r="C2626" t="str">
            <v>鉄部・鉛丹ｼﾞﾝｸｸﾛﾒｰﾄ・1回塗</v>
          </cell>
          <cell r="D2626" t="str">
            <v>㎡</v>
          </cell>
          <cell r="E2626">
            <v>490</v>
          </cell>
          <cell r="F2626" t="str">
            <v>P- 148</v>
          </cell>
          <cell r="G2626">
            <v>271013</v>
          </cell>
        </row>
        <row r="2627">
          <cell r="A2627">
            <v>271014</v>
          </cell>
          <cell r="B2627" t="str">
            <v>錆止め塗料塗</v>
          </cell>
          <cell r="C2627" t="str">
            <v>鉄部・B種・一般ﾍﾟｲﾝﾄ・1回塗</v>
          </cell>
          <cell r="D2627" t="str">
            <v>㎡</v>
          </cell>
          <cell r="E2627">
            <v>410</v>
          </cell>
          <cell r="F2627" t="str">
            <v>P- 148</v>
          </cell>
          <cell r="G2627">
            <v>271014</v>
          </cell>
        </row>
        <row r="2628">
          <cell r="A2628">
            <v>271015</v>
          </cell>
          <cell r="B2628" t="str">
            <v>錆止め塗料塗</v>
          </cell>
          <cell r="C2628" t="str">
            <v>亜鉛ﾒｯｷ・ｼﾞﾝｸｸﾛﾒｰﾄ・1回塗</v>
          </cell>
          <cell r="D2628" t="str">
            <v>㎡</v>
          </cell>
          <cell r="E2628">
            <v>480</v>
          </cell>
          <cell r="F2628" t="str">
            <v>P- 148</v>
          </cell>
          <cell r="G2628">
            <v>271015</v>
          </cell>
        </row>
        <row r="2629">
          <cell r="A2629">
            <v>271016</v>
          </cell>
          <cell r="B2629" t="str">
            <v>錆止め塗料塗</v>
          </cell>
          <cell r="C2629" t="str">
            <v>亜鉛ﾒｯｷ・鉛酸ｶﾙｼｳﾑ・1回塗</v>
          </cell>
          <cell r="D2629" t="str">
            <v>㎡</v>
          </cell>
          <cell r="E2629">
            <v>480</v>
          </cell>
          <cell r="F2629" t="str">
            <v>P- 148</v>
          </cell>
          <cell r="G2629">
            <v>271016</v>
          </cell>
        </row>
        <row r="2630">
          <cell r="A2630">
            <v>271031</v>
          </cell>
          <cell r="B2630" t="str">
            <v>油性調合ﾍﾟｲﾝﾄ塗</v>
          </cell>
          <cell r="C2630" t="str">
            <v>OP・木部・2回塗・素地ごしらえ別途</v>
          </cell>
          <cell r="D2630" t="str">
            <v>㎡</v>
          </cell>
          <cell r="E2630">
            <v>780</v>
          </cell>
          <cell r="F2630" t="str">
            <v>P- 148</v>
          </cell>
          <cell r="G2630">
            <v>271031</v>
          </cell>
        </row>
        <row r="2631">
          <cell r="A2631">
            <v>271032</v>
          </cell>
          <cell r="B2631" t="str">
            <v>油性調合ﾍﾟｲﾝﾄ塗</v>
          </cell>
          <cell r="C2631" t="str">
            <v>OP・木部・3回塗・素地ごしらえ別途</v>
          </cell>
          <cell r="D2631" t="str">
            <v>㎡</v>
          </cell>
          <cell r="E2631">
            <v>1520</v>
          </cell>
          <cell r="F2631" t="str">
            <v>P- 148</v>
          </cell>
          <cell r="G2631">
            <v>271032</v>
          </cell>
        </row>
        <row r="2632">
          <cell r="A2632">
            <v>271033</v>
          </cell>
          <cell r="B2632" t="str">
            <v>油性調合ﾍﾟｲﾝﾄ塗</v>
          </cell>
          <cell r="C2632" t="str">
            <v>OP・鉄部・2回塗・素地、錆止め別途</v>
          </cell>
          <cell r="D2632" t="str">
            <v>㎡</v>
          </cell>
          <cell r="E2632">
            <v>1100</v>
          </cell>
          <cell r="F2632" t="str">
            <v>P- 148</v>
          </cell>
          <cell r="G2632">
            <v>271033</v>
          </cell>
        </row>
        <row r="2633">
          <cell r="A2633">
            <v>271034</v>
          </cell>
          <cell r="B2633" t="str">
            <v>油性調合ﾍﾟｲﾝﾄ塗</v>
          </cell>
          <cell r="C2633" t="str">
            <v>OP・木部・細物・3回塗・素地ごしらえ別途</v>
          </cell>
          <cell r="D2633" t="str">
            <v>ｍ</v>
          </cell>
          <cell r="E2633">
            <v>290</v>
          </cell>
          <cell r="F2633" t="str">
            <v>P- 148</v>
          </cell>
          <cell r="G2633">
            <v>271034</v>
          </cell>
        </row>
        <row r="2634">
          <cell r="A2634">
            <v>271035</v>
          </cell>
          <cell r="B2634" t="str">
            <v>油性調合ﾍﾟｲﾝﾄ塗</v>
          </cell>
          <cell r="C2634" t="str">
            <v>OP・鉄部・細物・2回塗・素地・錆止め別途</v>
          </cell>
          <cell r="D2634" t="str">
            <v>ｍ</v>
          </cell>
          <cell r="E2634">
            <v>210</v>
          </cell>
          <cell r="F2634" t="str">
            <v>P- 148</v>
          </cell>
          <cell r="G2634">
            <v>271035</v>
          </cell>
        </row>
        <row r="2635">
          <cell r="A2635">
            <v>271036</v>
          </cell>
          <cell r="B2635" t="str">
            <v>油性調合ﾍﾟｲﾝﾄ塗</v>
          </cell>
          <cell r="C2635" t="str">
            <v>OP・木部・2回塗・素地ごしらえ共</v>
          </cell>
          <cell r="D2635" t="str">
            <v>㎡</v>
          </cell>
          <cell r="E2635">
            <v>1030</v>
          </cell>
          <cell r="F2635" t="str">
            <v>P- 148</v>
          </cell>
          <cell r="G2635">
            <v>271036</v>
          </cell>
        </row>
        <row r="2636">
          <cell r="A2636">
            <v>271037</v>
          </cell>
          <cell r="B2636" t="str">
            <v>油性調合ﾍﾟｲﾝﾄ塗</v>
          </cell>
          <cell r="C2636" t="str">
            <v>OP・木部・3回塗・素地ごしらえ共</v>
          </cell>
          <cell r="D2636" t="str">
            <v>㎡</v>
          </cell>
          <cell r="E2636">
            <v>1770</v>
          </cell>
          <cell r="F2636" t="str">
            <v>P- 148</v>
          </cell>
          <cell r="G2636">
            <v>271037</v>
          </cell>
        </row>
        <row r="2637">
          <cell r="A2637">
            <v>271038</v>
          </cell>
          <cell r="B2637" t="str">
            <v>油性調合ﾍﾟｲﾝﾄ塗</v>
          </cell>
          <cell r="C2637" t="str">
            <v>OP・鉄部・2回塗・素地、錆止め共</v>
          </cell>
          <cell r="D2637" t="str">
            <v>㎡</v>
          </cell>
          <cell r="E2637">
            <v>1900</v>
          </cell>
          <cell r="F2637" t="str">
            <v>P- 148</v>
          </cell>
          <cell r="G2637">
            <v>271038</v>
          </cell>
        </row>
        <row r="2638">
          <cell r="A2638">
            <v>271049</v>
          </cell>
          <cell r="B2638" t="str">
            <v>合成樹脂調合ﾍﾟｲﾝﾄ塗</v>
          </cell>
          <cell r="C2638" t="str">
            <v>SOP・鉄部・2回塗・素地ごしらえ別途</v>
          </cell>
          <cell r="D2638" t="str">
            <v>㎡</v>
          </cell>
          <cell r="E2638">
            <v>1570</v>
          </cell>
          <cell r="F2638" t="str">
            <v>P- 148</v>
          </cell>
          <cell r="G2638">
            <v>271049</v>
          </cell>
        </row>
        <row r="2639">
          <cell r="A2639">
            <v>271050</v>
          </cell>
          <cell r="B2639" t="str">
            <v>合成樹脂調合ﾍﾟｲﾝﾄ塗</v>
          </cell>
          <cell r="C2639" t="str">
            <v>SOP・亜鉛めっき面・2回塗・素地、錆止め別途</v>
          </cell>
          <cell r="D2639" t="str">
            <v>㎡</v>
          </cell>
          <cell r="E2639">
            <v>980</v>
          </cell>
          <cell r="F2639" t="str">
            <v>P- 148</v>
          </cell>
          <cell r="G2639">
            <v>271050</v>
          </cell>
        </row>
        <row r="2640">
          <cell r="A2640">
            <v>271051</v>
          </cell>
          <cell r="B2640" t="str">
            <v>合成樹脂調合ﾍﾟｲﾝﾄ塗</v>
          </cell>
          <cell r="C2640" t="str">
            <v>SOP・木部・2回塗・素地ごしらえ別途</v>
          </cell>
          <cell r="D2640" t="str">
            <v>㎡</v>
          </cell>
          <cell r="E2640">
            <v>790</v>
          </cell>
          <cell r="F2640" t="str">
            <v>P- 149</v>
          </cell>
          <cell r="G2640">
            <v>271051</v>
          </cell>
        </row>
        <row r="2641">
          <cell r="A2641">
            <v>271052</v>
          </cell>
          <cell r="B2641" t="str">
            <v>合成樹脂調合ﾍﾟｲﾝﾄ塗</v>
          </cell>
          <cell r="C2641" t="str">
            <v>SOP・木部・3回塗・素地ごしらえ別途</v>
          </cell>
          <cell r="D2641" t="str">
            <v>㎡</v>
          </cell>
          <cell r="E2641">
            <v>1530</v>
          </cell>
          <cell r="F2641" t="str">
            <v>P- 149</v>
          </cell>
          <cell r="G2641">
            <v>271052</v>
          </cell>
        </row>
        <row r="2642">
          <cell r="A2642">
            <v>271053</v>
          </cell>
          <cell r="B2642" t="str">
            <v>合成樹脂調合ﾍﾟｲﾝﾄ塗</v>
          </cell>
          <cell r="C2642" t="str">
            <v>SOP・鉄部・3回塗・素地、錆止め別途</v>
          </cell>
          <cell r="D2642" t="str">
            <v>㎡</v>
          </cell>
          <cell r="E2642">
            <v>1610</v>
          </cell>
          <cell r="F2642" t="str">
            <v>P- 149</v>
          </cell>
          <cell r="G2642">
            <v>271053</v>
          </cell>
        </row>
        <row r="2643">
          <cell r="A2643">
            <v>271054</v>
          </cell>
          <cell r="B2643" t="str">
            <v>合成樹脂調合ﾍﾟｲﾝﾄ塗</v>
          </cell>
          <cell r="C2643" t="str">
            <v>SOP・木部・細物・2回塗・素地ごしらえ別途</v>
          </cell>
          <cell r="D2643" t="str">
            <v>ｍ</v>
          </cell>
          <cell r="E2643">
            <v>77</v>
          </cell>
          <cell r="F2643" t="str">
            <v>P- 149</v>
          </cell>
          <cell r="G2643">
            <v>271054</v>
          </cell>
        </row>
        <row r="2644">
          <cell r="A2644">
            <v>271055</v>
          </cell>
          <cell r="B2644" t="str">
            <v>合成樹脂調合ﾍﾟｲﾝﾄ塗</v>
          </cell>
          <cell r="C2644" t="str">
            <v>SOP・鉄部・細物・2回塗・素地、錆止め別途</v>
          </cell>
          <cell r="D2644" t="str">
            <v>ｍ</v>
          </cell>
          <cell r="E2644">
            <v>100</v>
          </cell>
          <cell r="F2644" t="str">
            <v>P- 149</v>
          </cell>
          <cell r="G2644">
            <v>271055</v>
          </cell>
        </row>
        <row r="2645">
          <cell r="A2645">
            <v>271056</v>
          </cell>
          <cell r="B2645" t="str">
            <v>合成樹脂調合ﾍﾟｲﾝﾄ塗</v>
          </cell>
          <cell r="C2645" t="str">
            <v>SOP・木部・2回塗・素地ごしらえ共</v>
          </cell>
          <cell r="D2645" t="str">
            <v>㎡</v>
          </cell>
          <cell r="E2645">
            <v>1040</v>
          </cell>
          <cell r="F2645" t="str">
            <v>P- 149</v>
          </cell>
          <cell r="G2645">
            <v>271056</v>
          </cell>
        </row>
        <row r="2646">
          <cell r="A2646">
            <v>271057</v>
          </cell>
          <cell r="B2646" t="str">
            <v>合成樹脂調合ﾍﾟｲﾝﾄ塗</v>
          </cell>
          <cell r="C2646" t="str">
            <v>SOP・木部・3回塗・素地ごしらえ共</v>
          </cell>
          <cell r="D2646" t="str">
            <v>㎡</v>
          </cell>
          <cell r="E2646">
            <v>1780</v>
          </cell>
          <cell r="F2646" t="str">
            <v>P- 149</v>
          </cell>
          <cell r="G2646">
            <v>271057</v>
          </cell>
        </row>
        <row r="2647">
          <cell r="A2647">
            <v>271058</v>
          </cell>
          <cell r="B2647" t="str">
            <v>合成樹脂調合ﾍﾟｲﾝﾄ塗</v>
          </cell>
          <cell r="C2647" t="str">
            <v>SOP・鉄部・3回塗・素地、錆止め共</v>
          </cell>
          <cell r="D2647" t="str">
            <v>㎡</v>
          </cell>
          <cell r="E2647">
            <v>2410</v>
          </cell>
          <cell r="F2647" t="str">
            <v>P- 149</v>
          </cell>
          <cell r="G2647">
            <v>271058</v>
          </cell>
        </row>
        <row r="2648">
          <cell r="A2648">
            <v>271059</v>
          </cell>
          <cell r="B2648" t="str">
            <v>合成樹脂調合ﾍﾟｲﾝﾄ塗</v>
          </cell>
          <cell r="C2648" t="str">
            <v>SOP・亜鉛めっき面・2回塗・素地、錆止め共</v>
          </cell>
          <cell r="D2648" t="str">
            <v>㎡</v>
          </cell>
          <cell r="E2648">
            <v>1840</v>
          </cell>
          <cell r="F2648" t="str">
            <v>P- 149</v>
          </cell>
          <cell r="G2648">
            <v>271059</v>
          </cell>
        </row>
        <row r="2649">
          <cell r="A2649">
            <v>271060</v>
          </cell>
          <cell r="B2649" t="str">
            <v>合成樹脂調合ﾍﾟｲﾝﾄ塗</v>
          </cell>
          <cell r="C2649" t="str">
            <v>SOP・鉄部・2回塗・素地ごしらえ共</v>
          </cell>
          <cell r="D2649" t="str">
            <v>㎡</v>
          </cell>
          <cell r="E2649">
            <v>1840</v>
          </cell>
          <cell r="F2649" t="str">
            <v>P- 149</v>
          </cell>
          <cell r="G2649">
            <v>271060</v>
          </cell>
        </row>
        <row r="2650">
          <cell r="A2650">
            <v>271071</v>
          </cell>
          <cell r="B2650" t="str">
            <v>合成樹脂ｴﾏﾙｼｮﾝ塗</v>
          </cell>
          <cell r="C2650" t="str">
            <v>EP・ﾓﾙﾀﾙ面・2回塗・素地ごしらえ別途</v>
          </cell>
          <cell r="D2650" t="str">
            <v>㎡</v>
          </cell>
          <cell r="E2650">
            <v>580</v>
          </cell>
          <cell r="F2650" t="str">
            <v>P- 149</v>
          </cell>
          <cell r="G2650">
            <v>271071</v>
          </cell>
        </row>
        <row r="2651">
          <cell r="A2651">
            <v>271072</v>
          </cell>
          <cell r="B2651" t="str">
            <v>合成樹脂ｴﾏﾙｼｮﾝ塗</v>
          </cell>
          <cell r="C2651" t="str">
            <v>EP・ﾓﾙﾀﾙ面・3回塗・素地ごしらえ別途</v>
          </cell>
          <cell r="D2651" t="str">
            <v>㎡</v>
          </cell>
          <cell r="E2651">
            <v>1160</v>
          </cell>
          <cell r="F2651" t="str">
            <v>P- 149</v>
          </cell>
          <cell r="G2651">
            <v>271072</v>
          </cell>
        </row>
        <row r="2652">
          <cell r="A2652">
            <v>271073</v>
          </cell>
          <cell r="B2652" t="str">
            <v>合成樹脂ｴﾏﾙｼｮﾝ塗</v>
          </cell>
          <cell r="C2652" t="str">
            <v>EP・ﾎﾞｰﾄﾞ面・2回塗・素地ごしらえ別途</v>
          </cell>
          <cell r="D2652" t="str">
            <v>㎡</v>
          </cell>
          <cell r="E2652">
            <v>780</v>
          </cell>
          <cell r="F2652" t="str">
            <v>P- 149</v>
          </cell>
          <cell r="G2652">
            <v>271073</v>
          </cell>
        </row>
        <row r="2653">
          <cell r="A2653">
            <v>271074</v>
          </cell>
          <cell r="B2653" t="str">
            <v>合成樹脂ｴﾏﾙｼｮﾝ塗</v>
          </cell>
          <cell r="C2653" t="str">
            <v>EP・ﾓﾙﾀﾙ面・細物・2回塗・素地ごしらえ別途</v>
          </cell>
          <cell r="D2653" t="str">
            <v>ｍ</v>
          </cell>
          <cell r="E2653">
            <v>150</v>
          </cell>
          <cell r="F2653" t="str">
            <v>P- 149</v>
          </cell>
          <cell r="G2653">
            <v>271074</v>
          </cell>
        </row>
        <row r="2654">
          <cell r="A2654">
            <v>271075</v>
          </cell>
          <cell r="B2654" t="str">
            <v>合成樹脂ｴﾏﾙｼｮﾝ塗</v>
          </cell>
          <cell r="C2654" t="str">
            <v>EP・ﾓﾙﾀﾙ面・2回塗・素地ごしらえ共</v>
          </cell>
          <cell r="D2654" t="str">
            <v>㎡</v>
          </cell>
          <cell r="E2654">
            <v>1230</v>
          </cell>
          <cell r="F2654" t="str">
            <v>P- 149</v>
          </cell>
          <cell r="G2654">
            <v>271075</v>
          </cell>
        </row>
        <row r="2655">
          <cell r="A2655">
            <v>271076</v>
          </cell>
          <cell r="B2655" t="str">
            <v>合成樹脂ｴﾏﾙｼｮﾝ塗</v>
          </cell>
          <cell r="C2655" t="str">
            <v>EP・ﾓﾙﾀﾙ面・3回塗・素地ごしらえ共</v>
          </cell>
          <cell r="D2655" t="str">
            <v>㎡</v>
          </cell>
          <cell r="E2655">
            <v>1810</v>
          </cell>
          <cell r="F2655" t="str">
            <v>P- 149</v>
          </cell>
          <cell r="G2655">
            <v>271076</v>
          </cell>
        </row>
        <row r="2656">
          <cell r="A2656">
            <v>271077</v>
          </cell>
          <cell r="B2656" t="str">
            <v>合成樹脂ｴﾏﾙｼｮﾝ塗</v>
          </cell>
          <cell r="C2656" t="str">
            <v>EP・ﾎﾞｰﾄﾞ面・2回塗・素地ごしらえ共</v>
          </cell>
          <cell r="D2656" t="str">
            <v>㎡</v>
          </cell>
          <cell r="E2656">
            <v>2070</v>
          </cell>
          <cell r="F2656" t="str">
            <v>P- 149</v>
          </cell>
          <cell r="G2656">
            <v>271077</v>
          </cell>
        </row>
        <row r="2657">
          <cell r="A2657">
            <v>271081</v>
          </cell>
          <cell r="B2657" t="str">
            <v>有光沢ｴﾏﾙｼｮﾝ塗</v>
          </cell>
          <cell r="C2657" t="str">
            <v>GP・ﾓﾙﾀﾙ面・2回塗・素地ごしらえ別途</v>
          </cell>
          <cell r="D2657" t="str">
            <v>㎡</v>
          </cell>
          <cell r="E2657">
            <v>1290</v>
          </cell>
          <cell r="F2657" t="str">
            <v>P- 149</v>
          </cell>
          <cell r="G2657">
            <v>271081</v>
          </cell>
        </row>
        <row r="2658">
          <cell r="A2658">
            <v>271082</v>
          </cell>
          <cell r="B2658" t="str">
            <v>有光沢ｴﾏﾙｼｮﾝ塗</v>
          </cell>
          <cell r="C2658" t="str">
            <v>GP・ﾎﾞｰﾄﾞ面・2回塗・素地ごしらえ別途</v>
          </cell>
          <cell r="D2658" t="str">
            <v>㎡</v>
          </cell>
          <cell r="E2658">
            <v>940</v>
          </cell>
          <cell r="F2658" t="str">
            <v>P- 149</v>
          </cell>
          <cell r="G2658">
            <v>271082</v>
          </cell>
        </row>
        <row r="2659">
          <cell r="A2659">
            <v>271083</v>
          </cell>
          <cell r="B2659" t="str">
            <v>有光沢ｴﾏﾙｼｮﾝ塗</v>
          </cell>
          <cell r="C2659" t="str">
            <v>GP・ﾓﾙﾀﾙ面・2回塗・素地ごしらえ共</v>
          </cell>
          <cell r="D2659" t="str">
            <v>㎡</v>
          </cell>
          <cell r="E2659">
            <v>1940</v>
          </cell>
          <cell r="F2659" t="str">
            <v>P- 149</v>
          </cell>
          <cell r="G2659">
            <v>271083</v>
          </cell>
        </row>
        <row r="2660">
          <cell r="A2660">
            <v>271084</v>
          </cell>
          <cell r="B2660" t="str">
            <v>有光沢ｴﾏﾙｼｮﾝ塗</v>
          </cell>
          <cell r="C2660" t="str">
            <v>GP・ﾎﾞｰﾄﾞ面・2回塗・素地ごしらえ共</v>
          </cell>
          <cell r="D2660" t="str">
            <v>㎡</v>
          </cell>
          <cell r="E2660">
            <v>2230</v>
          </cell>
          <cell r="F2660" t="str">
            <v>P- 149</v>
          </cell>
          <cell r="G2660">
            <v>271084</v>
          </cell>
        </row>
        <row r="2661">
          <cell r="A2661">
            <v>271101</v>
          </cell>
          <cell r="B2661" t="str">
            <v>合成ｴﾏﾙｼｮﾝ模様塗</v>
          </cell>
          <cell r="C2661" t="str">
            <v>左官・ﾎﾞｰﾄﾞ面・2回塗・素地ごしらえ別途</v>
          </cell>
          <cell r="D2661" t="str">
            <v>㎡</v>
          </cell>
          <cell r="E2661">
            <v>990</v>
          </cell>
          <cell r="F2661" t="str">
            <v>P- 149</v>
          </cell>
          <cell r="G2661">
            <v>271101</v>
          </cell>
        </row>
        <row r="2662">
          <cell r="A2662">
            <v>271102</v>
          </cell>
          <cell r="B2662" t="str">
            <v>合成ｴﾏﾙｼｮﾝ模様塗</v>
          </cell>
          <cell r="C2662" t="str">
            <v>左官・ﾎﾞｰﾄﾞ面・3回塗・素地ごしらえ別途</v>
          </cell>
          <cell r="D2662" t="str">
            <v>㎡</v>
          </cell>
          <cell r="E2662">
            <v>1930</v>
          </cell>
          <cell r="F2662" t="str">
            <v>P- 149</v>
          </cell>
          <cell r="G2662">
            <v>271102</v>
          </cell>
        </row>
        <row r="2663">
          <cell r="A2663">
            <v>271103</v>
          </cell>
          <cell r="B2663" t="str">
            <v>合成ｴﾏﾙｼｮﾝ模様塗</v>
          </cell>
          <cell r="C2663" t="str">
            <v>亜鉛ﾒｯｷ面・3回塗・ﾊﾟﾃ飼い共・素地、錆止別途</v>
          </cell>
          <cell r="D2663" t="str">
            <v>㎡</v>
          </cell>
          <cell r="E2663">
            <v>1270</v>
          </cell>
          <cell r="F2663" t="str">
            <v>P- 149</v>
          </cell>
          <cell r="G2663">
            <v>271103</v>
          </cell>
        </row>
        <row r="2664">
          <cell r="A2664">
            <v>271104</v>
          </cell>
          <cell r="B2664" t="str">
            <v>合成ｴﾏﾙｼｮﾝ模様塗</v>
          </cell>
          <cell r="C2664" t="str">
            <v>亜鉛ﾒｯｷ面・4回塗・ﾊﾟﾃ飼い共・素地、錆止別途</v>
          </cell>
          <cell r="D2664" t="str">
            <v>㎡</v>
          </cell>
          <cell r="E2664">
            <v>1760</v>
          </cell>
          <cell r="F2664" t="str">
            <v>P- 149</v>
          </cell>
          <cell r="G2664">
            <v>271104</v>
          </cell>
        </row>
        <row r="2665">
          <cell r="A2665">
            <v>271105</v>
          </cell>
          <cell r="B2665" t="str">
            <v>合成ｴﾏﾙｼｮﾝ模様塗</v>
          </cell>
          <cell r="C2665" t="str">
            <v>左官・ﾎﾞｰﾄﾞ面・2回塗・素地ごしらえ共</v>
          </cell>
          <cell r="D2665" t="str">
            <v>㎡</v>
          </cell>
          <cell r="E2665">
            <v>2280</v>
          </cell>
          <cell r="F2665" t="str">
            <v>P- 149</v>
          </cell>
          <cell r="G2665">
            <v>271105</v>
          </cell>
        </row>
        <row r="2666">
          <cell r="A2666">
            <v>271106</v>
          </cell>
          <cell r="B2666" t="str">
            <v>合成ｴﾏﾙｼｮﾝ模様塗</v>
          </cell>
          <cell r="C2666" t="str">
            <v>左官・ﾎﾞｰﾄﾞ面・3回塗・素地ごしらえ共</v>
          </cell>
          <cell r="D2666" t="str">
            <v>㎡</v>
          </cell>
          <cell r="E2666">
            <v>3220</v>
          </cell>
          <cell r="F2666" t="str">
            <v>P- 150</v>
          </cell>
          <cell r="G2666">
            <v>271106</v>
          </cell>
        </row>
        <row r="2667">
          <cell r="A2667">
            <v>271107</v>
          </cell>
          <cell r="B2667" t="str">
            <v>合成ｴﾏﾙｼｮﾝ模様塗</v>
          </cell>
          <cell r="C2667" t="str">
            <v>亜鉛ﾒｯｷ・3回塗・ﾊﾟﾃ飼い共・素地、錆止め共</v>
          </cell>
          <cell r="D2667" t="str">
            <v>㎡</v>
          </cell>
          <cell r="E2667">
            <v>2130</v>
          </cell>
          <cell r="F2667" t="str">
            <v>P- 150</v>
          </cell>
          <cell r="G2667">
            <v>271107</v>
          </cell>
        </row>
        <row r="2668">
          <cell r="A2668">
            <v>271108</v>
          </cell>
          <cell r="B2668" t="str">
            <v>合成ｴﾏﾙｼｮﾝ模様塗</v>
          </cell>
          <cell r="C2668" t="str">
            <v>亜鉛ﾒｯｷ・4回塗・ﾊﾟﾃ飼い共・素地、錆止め共</v>
          </cell>
          <cell r="D2668" t="str">
            <v>㎡</v>
          </cell>
          <cell r="E2668">
            <v>2620</v>
          </cell>
          <cell r="F2668" t="str">
            <v>P- 150</v>
          </cell>
          <cell r="G2668">
            <v>271108</v>
          </cell>
        </row>
        <row r="2669">
          <cell r="A2669">
            <v>271121</v>
          </cell>
          <cell r="B2669" t="str">
            <v>多彩模様塗料</v>
          </cell>
          <cell r="C2669" t="str">
            <v>MP・木部・3回塗・ﾊﾟﾃ飼い共・素地ごしらえ別途</v>
          </cell>
          <cell r="D2669" t="str">
            <v>㎡</v>
          </cell>
          <cell r="E2669">
            <v>2110</v>
          </cell>
          <cell r="F2669" t="str">
            <v>P- 150</v>
          </cell>
          <cell r="G2669">
            <v>271121</v>
          </cell>
        </row>
        <row r="2670">
          <cell r="A2670">
            <v>271122</v>
          </cell>
          <cell r="B2670" t="str">
            <v>多彩模様塗料</v>
          </cell>
          <cell r="C2670" t="str">
            <v>MP・左官ﾎﾞｰﾄﾞ面・2回塗・ﾊﾟﾃ飼い共・素地別途</v>
          </cell>
          <cell r="D2670" t="str">
            <v>㎡</v>
          </cell>
          <cell r="E2670">
            <v>1370</v>
          </cell>
          <cell r="F2670" t="str">
            <v>P- 150</v>
          </cell>
          <cell r="G2670">
            <v>271122</v>
          </cell>
        </row>
        <row r="2671">
          <cell r="A2671">
            <v>271123</v>
          </cell>
          <cell r="B2671" t="str">
            <v>多彩模様塗料</v>
          </cell>
          <cell r="C2671" t="str">
            <v>MP・鉄部・3回塗・ﾊﾟﾃ飼い共・素地・錆止め別途</v>
          </cell>
          <cell r="D2671" t="str">
            <v>㎡</v>
          </cell>
          <cell r="E2671">
            <v>1990</v>
          </cell>
          <cell r="F2671" t="str">
            <v>P- 150</v>
          </cell>
          <cell r="G2671">
            <v>271123</v>
          </cell>
        </row>
        <row r="2672">
          <cell r="A2672">
            <v>271124</v>
          </cell>
          <cell r="B2672" t="str">
            <v>多彩模様塗料</v>
          </cell>
          <cell r="C2672" t="str">
            <v>MP・鉄部・4回塗・ﾊﾟﾃ飼い共・素地・錆止め別途</v>
          </cell>
          <cell r="D2672" t="str">
            <v>㎡</v>
          </cell>
          <cell r="E2672">
            <v>2480</v>
          </cell>
          <cell r="F2672" t="str">
            <v>P- 150</v>
          </cell>
          <cell r="G2672">
            <v>271124</v>
          </cell>
        </row>
        <row r="2673">
          <cell r="A2673">
            <v>271355</v>
          </cell>
          <cell r="B2673" t="str">
            <v>多彩模様塗料</v>
          </cell>
          <cell r="C2673" t="str">
            <v>MP・木部・3回塗・ﾊﾟﾃ飼い共・素地ごしらえ共</v>
          </cell>
          <cell r="D2673" t="str">
            <v>㎡</v>
          </cell>
          <cell r="E2673">
            <v>2360</v>
          </cell>
          <cell r="F2673" t="str">
            <v>P- 150</v>
          </cell>
          <cell r="G2673">
            <v>271355</v>
          </cell>
        </row>
        <row r="2674">
          <cell r="A2674">
            <v>271356</v>
          </cell>
          <cell r="B2674" t="str">
            <v>多彩模様塗料</v>
          </cell>
          <cell r="C2674" t="str">
            <v>MP・左官ﾎﾞｰﾄﾞ面・2回塗・ﾊﾟﾃ飼い・素地共</v>
          </cell>
          <cell r="D2674" t="str">
            <v>㎡</v>
          </cell>
          <cell r="E2674">
            <v>2020</v>
          </cell>
          <cell r="F2674" t="str">
            <v>P- 150</v>
          </cell>
          <cell r="G2674">
            <v>271356</v>
          </cell>
        </row>
        <row r="2675">
          <cell r="A2675">
            <v>271357</v>
          </cell>
          <cell r="B2675" t="str">
            <v>多彩模様塗料</v>
          </cell>
          <cell r="C2675" t="str">
            <v>MP・鉄部・3回塗・ﾊﾟﾃ飼い共・素地・錆止め共</v>
          </cell>
          <cell r="D2675" t="str">
            <v>㎡</v>
          </cell>
          <cell r="E2675">
            <v>2790</v>
          </cell>
          <cell r="F2675" t="str">
            <v>P- 150</v>
          </cell>
          <cell r="G2675">
            <v>271357</v>
          </cell>
        </row>
        <row r="2676">
          <cell r="A2676">
            <v>271358</v>
          </cell>
          <cell r="B2676" t="str">
            <v>多彩模様塗料</v>
          </cell>
          <cell r="C2676" t="str">
            <v>MP・鉄部・4回塗・ﾊﾟﾃ飼い共・素地・錆止め共</v>
          </cell>
          <cell r="D2676" t="str">
            <v>㎡</v>
          </cell>
          <cell r="E2676">
            <v>3280</v>
          </cell>
          <cell r="F2676" t="str">
            <v>P- 150</v>
          </cell>
          <cell r="G2676">
            <v>271358</v>
          </cell>
        </row>
        <row r="2677">
          <cell r="A2677">
            <v>271400</v>
          </cell>
          <cell r="B2677" t="str">
            <v>塩化ﾋﾞﾆﾙ樹脂ｴﾅﾒﾙ塗</v>
          </cell>
          <cell r="C2677" t="str">
            <v>VE・ﾎﾞｰﾄﾞ面・2回塗・ﾊﾟﾃ共・素地ごしらえ別途</v>
          </cell>
          <cell r="D2677" t="str">
            <v>㎡</v>
          </cell>
          <cell r="E2677">
            <v>1120</v>
          </cell>
          <cell r="F2677" t="str">
            <v>P- 150</v>
          </cell>
          <cell r="G2677">
            <v>271400</v>
          </cell>
        </row>
        <row r="2678">
          <cell r="A2678">
            <v>271401</v>
          </cell>
          <cell r="B2678" t="str">
            <v>塩化ﾋﾞﾆﾙ樹脂ｴﾅﾒﾙ塗</v>
          </cell>
          <cell r="C2678" t="str">
            <v>VE・ﾓﾙﾀﾙ面・2回塗・ﾊﾟﾃ処理共・素地別途</v>
          </cell>
          <cell r="D2678" t="str">
            <v>㎡</v>
          </cell>
          <cell r="E2678">
            <v>1120</v>
          </cell>
          <cell r="F2678" t="str">
            <v>P- 150</v>
          </cell>
          <cell r="G2678">
            <v>271401</v>
          </cell>
        </row>
        <row r="2679">
          <cell r="A2679">
            <v>271402</v>
          </cell>
          <cell r="B2679" t="str">
            <v>塩化ﾋﾞﾆﾙ樹脂ｴﾅﾒﾙ塗</v>
          </cell>
          <cell r="C2679" t="str">
            <v>VE・ﾓﾙﾀﾙ面・3回塗・ﾊﾟﾃ処理共・素地別途</v>
          </cell>
          <cell r="D2679" t="str">
            <v>㎡</v>
          </cell>
          <cell r="E2679">
            <v>1690</v>
          </cell>
          <cell r="F2679" t="str">
            <v>P- 150</v>
          </cell>
          <cell r="G2679">
            <v>271402</v>
          </cell>
        </row>
        <row r="2680">
          <cell r="A2680">
            <v>271403</v>
          </cell>
          <cell r="B2680" t="str">
            <v>塩化ﾋﾞﾆﾙ樹脂ｴﾅﾒﾙ塗</v>
          </cell>
          <cell r="C2680" t="str">
            <v>VE・亜鉛ﾒｯｷ面・3回塗・ﾊﾟﾃ処理・素地錆止別途</v>
          </cell>
          <cell r="D2680" t="str">
            <v>㎡</v>
          </cell>
          <cell r="E2680">
            <v>1690</v>
          </cell>
          <cell r="F2680" t="str">
            <v>P- 150</v>
          </cell>
          <cell r="G2680">
            <v>271403</v>
          </cell>
        </row>
        <row r="2681">
          <cell r="A2681">
            <v>271404</v>
          </cell>
          <cell r="B2681" t="str">
            <v>塩化ﾋﾞﾆﾙ樹脂ｴﾅﾒﾙ塗</v>
          </cell>
          <cell r="C2681" t="str">
            <v>VE・ﾓﾙﾀﾙ面・2回塗・ﾊﾟﾃ処理、素地ごしらえ共</v>
          </cell>
          <cell r="D2681" t="str">
            <v>㎡</v>
          </cell>
          <cell r="E2681">
            <v>1770</v>
          </cell>
          <cell r="F2681" t="str">
            <v>P- 150</v>
          </cell>
          <cell r="G2681">
            <v>271404</v>
          </cell>
        </row>
        <row r="2682">
          <cell r="A2682">
            <v>271405</v>
          </cell>
          <cell r="B2682" t="str">
            <v>塩化ﾋﾞﾆﾙ樹脂ｴﾅﾒﾙ塗</v>
          </cell>
          <cell r="C2682" t="str">
            <v>VE・ﾓﾙﾀﾙ面・3回塗・ﾊﾟﾃ処理、素地ごしらえ共</v>
          </cell>
          <cell r="D2682" t="str">
            <v>㎡</v>
          </cell>
          <cell r="E2682">
            <v>2340</v>
          </cell>
          <cell r="F2682" t="str">
            <v>P- 150</v>
          </cell>
          <cell r="G2682">
            <v>271405</v>
          </cell>
        </row>
        <row r="2683">
          <cell r="A2683">
            <v>271406</v>
          </cell>
          <cell r="B2683" t="str">
            <v>塩化ﾋﾞﾆﾙ樹脂ｴﾅﾒﾙ塗</v>
          </cell>
          <cell r="C2683" t="str">
            <v>VE・亜鉛ﾒｯｷ面・3回塗・ﾊﾟﾃ処理、素地、錆止共</v>
          </cell>
          <cell r="D2683" t="str">
            <v>㎡</v>
          </cell>
          <cell r="E2683">
            <v>2070</v>
          </cell>
          <cell r="F2683" t="str">
            <v>P- 150</v>
          </cell>
          <cell r="G2683">
            <v>271406</v>
          </cell>
        </row>
        <row r="2684">
          <cell r="A2684">
            <v>271407</v>
          </cell>
          <cell r="B2684" t="str">
            <v>塩化ﾋﾞﾆﾙ樹脂ｴﾅﾒﾙ塗</v>
          </cell>
          <cell r="C2684" t="str">
            <v>VE・ﾎﾞｰﾄﾞ面・2回塗・ﾊﾟﾃ共・素地ごしらえ共</v>
          </cell>
          <cell r="D2684" t="str">
            <v>㎡</v>
          </cell>
          <cell r="E2684">
            <v>2410</v>
          </cell>
          <cell r="F2684" t="str">
            <v>P- 150</v>
          </cell>
          <cell r="G2684">
            <v>271407</v>
          </cell>
        </row>
        <row r="2685">
          <cell r="A2685">
            <v>271451</v>
          </cell>
          <cell r="B2685" t="str">
            <v>ｱｸﾘﾙ樹脂ｴﾅﾒﾙ塗</v>
          </cell>
          <cell r="C2685" t="str">
            <v>AE・ﾓﾙﾀﾙ面・2回塗・ﾊﾟﾃ処理共・素地別途</v>
          </cell>
          <cell r="D2685" t="str">
            <v>㎡</v>
          </cell>
          <cell r="E2685">
            <v>1130</v>
          </cell>
          <cell r="F2685" t="str">
            <v>P- 150</v>
          </cell>
          <cell r="G2685">
            <v>271451</v>
          </cell>
        </row>
        <row r="2686">
          <cell r="A2686">
            <v>271452</v>
          </cell>
          <cell r="B2686" t="str">
            <v>ｱｸﾘﾙ樹脂ｴﾅﾒﾙ塗</v>
          </cell>
          <cell r="C2686" t="str">
            <v>AE・ﾓﾙﾀﾙ面・3回塗・ﾊﾟﾃ処理共・素地別途</v>
          </cell>
          <cell r="D2686" t="str">
            <v>㎡</v>
          </cell>
          <cell r="E2686">
            <v>1630</v>
          </cell>
          <cell r="F2686" t="str">
            <v>P- 150</v>
          </cell>
          <cell r="G2686">
            <v>271452</v>
          </cell>
        </row>
        <row r="2687">
          <cell r="A2687">
            <v>271453</v>
          </cell>
          <cell r="B2687" t="str">
            <v>ｱｸﾘﾙ樹脂ｴﾅﾒﾙ塗</v>
          </cell>
          <cell r="C2687" t="str">
            <v>AE・ｱﾙﾐﾆｳﾑ・2回塗・ﾊﾟﾃ処理・素地錆止別途</v>
          </cell>
          <cell r="D2687" t="str">
            <v>㎡</v>
          </cell>
          <cell r="E2687">
            <v>1130</v>
          </cell>
          <cell r="F2687" t="str">
            <v>P- 150</v>
          </cell>
          <cell r="G2687">
            <v>271453</v>
          </cell>
        </row>
        <row r="2688">
          <cell r="A2688">
            <v>271454</v>
          </cell>
          <cell r="B2688" t="str">
            <v>ｱｸﾘﾙ樹脂ｴﾅﾒﾙ塗</v>
          </cell>
          <cell r="C2688" t="str">
            <v>AE・ﾓﾙﾀﾙ面・2回塗・ﾊﾟﾃ処理・素地ごしらえ共</v>
          </cell>
          <cell r="D2688" t="str">
            <v>㎡</v>
          </cell>
          <cell r="E2688">
            <v>1780</v>
          </cell>
          <cell r="F2688" t="str">
            <v>P- 150</v>
          </cell>
          <cell r="G2688">
            <v>271454</v>
          </cell>
        </row>
        <row r="2689">
          <cell r="A2689">
            <v>271455</v>
          </cell>
          <cell r="B2689" t="str">
            <v>ｱｸﾘﾙ樹脂ｴﾅﾒﾙ塗</v>
          </cell>
          <cell r="C2689" t="str">
            <v>AE・ﾓﾙﾀﾙ面・3回塗・ﾊﾟﾃ処理・素地ごしらえ共</v>
          </cell>
          <cell r="D2689" t="str">
            <v>㎡</v>
          </cell>
          <cell r="E2689">
            <v>2280</v>
          </cell>
          <cell r="F2689" t="str">
            <v>P- 150</v>
          </cell>
          <cell r="G2689">
            <v>271455</v>
          </cell>
        </row>
        <row r="2690">
          <cell r="A2690">
            <v>271456</v>
          </cell>
          <cell r="B2690" t="str">
            <v>ｱｸﾘﾙ樹脂ｴﾅﾒﾙ塗</v>
          </cell>
          <cell r="C2690" t="str">
            <v>AE・ｱﾙﾐﾆｳﾑ・2回塗・ﾊﾟﾃ処理・素地、錆止共</v>
          </cell>
          <cell r="D2690" t="str">
            <v>㎡</v>
          </cell>
          <cell r="E2690">
            <v>1510</v>
          </cell>
          <cell r="F2690" t="str">
            <v>P- 150</v>
          </cell>
          <cell r="G2690">
            <v>271456</v>
          </cell>
        </row>
        <row r="2691">
          <cell r="A2691">
            <v>271501</v>
          </cell>
          <cell r="B2691" t="str">
            <v>ﾌﾀﾙ酸樹脂ｴﾅﾒﾙ塗</v>
          </cell>
          <cell r="C2691" t="str">
            <v>FE・木部・3回塗・ﾊﾟﾃ処理共・素地ごしらえ別途</v>
          </cell>
          <cell r="D2691" t="str">
            <v>㎡</v>
          </cell>
          <cell r="E2691">
            <v>1960</v>
          </cell>
          <cell r="F2691" t="str">
            <v>P- 150</v>
          </cell>
          <cell r="G2691">
            <v>271501</v>
          </cell>
        </row>
        <row r="2692">
          <cell r="A2692">
            <v>271502</v>
          </cell>
          <cell r="B2692" t="str">
            <v>ﾌﾀﾙ酸樹脂ｴﾅﾒﾙ塗</v>
          </cell>
          <cell r="C2692" t="str">
            <v>FE・木部・5回塗・ﾊﾟﾃ処理共・素地ごしらえ別途</v>
          </cell>
          <cell r="D2692" t="str">
            <v>㎡</v>
          </cell>
          <cell r="E2692">
            <v>3250</v>
          </cell>
          <cell r="F2692" t="str">
            <v>P- 151</v>
          </cell>
          <cell r="G2692">
            <v>271502</v>
          </cell>
        </row>
        <row r="2693">
          <cell r="A2693">
            <v>271503</v>
          </cell>
          <cell r="B2693" t="str">
            <v>ﾌﾀﾙ酸樹脂ｴﾅﾒﾙ塗</v>
          </cell>
          <cell r="C2693" t="str">
            <v>FE・鉄部・2回塗・ﾊﾟﾃ処理共・素地、錆止め別途</v>
          </cell>
          <cell r="D2693" t="str">
            <v>㎡</v>
          </cell>
          <cell r="E2693">
            <v>1680</v>
          </cell>
          <cell r="F2693" t="str">
            <v>P- 151</v>
          </cell>
          <cell r="G2693">
            <v>271503</v>
          </cell>
        </row>
        <row r="2694">
          <cell r="A2694">
            <v>271504</v>
          </cell>
          <cell r="B2694" t="str">
            <v>ﾌﾀﾙ酸樹脂ｴﾅﾒﾙ塗</v>
          </cell>
          <cell r="C2694" t="str">
            <v>FE・鉄部・4回塗・ﾊﾟﾃ処理共・素地、錆止め別途</v>
          </cell>
          <cell r="D2694" t="str">
            <v>㎡</v>
          </cell>
          <cell r="E2694">
            <v>3230</v>
          </cell>
          <cell r="F2694" t="str">
            <v>P- 151</v>
          </cell>
          <cell r="G2694">
            <v>271504</v>
          </cell>
        </row>
        <row r="2695">
          <cell r="A2695">
            <v>271505</v>
          </cell>
          <cell r="B2695" t="str">
            <v>ﾌﾀﾙ酸樹脂ｴﾅﾒﾙ塗</v>
          </cell>
          <cell r="C2695" t="str">
            <v>FE・木部・3回塗・ﾊﾟﾃ処理・素地ごしらえ共</v>
          </cell>
          <cell r="D2695" t="str">
            <v>㎡</v>
          </cell>
          <cell r="E2695">
            <v>2210</v>
          </cell>
          <cell r="F2695" t="str">
            <v>P- 151</v>
          </cell>
          <cell r="G2695">
            <v>271505</v>
          </cell>
        </row>
        <row r="2696">
          <cell r="A2696">
            <v>271506</v>
          </cell>
          <cell r="B2696" t="str">
            <v>ﾌﾀﾙ酸樹脂ｴﾅﾒﾙ塗</v>
          </cell>
          <cell r="C2696" t="str">
            <v>FE・木部・5回塗・ﾊﾟﾃ処理・素地ごしらえ共</v>
          </cell>
          <cell r="D2696" t="str">
            <v>㎡</v>
          </cell>
          <cell r="E2696">
            <v>3500</v>
          </cell>
          <cell r="F2696" t="str">
            <v>P- 151</v>
          </cell>
          <cell r="G2696">
            <v>271506</v>
          </cell>
        </row>
        <row r="2697">
          <cell r="A2697">
            <v>271507</v>
          </cell>
          <cell r="B2697" t="str">
            <v>ﾌﾀﾙ酸樹脂ｴﾅﾒﾙ塗</v>
          </cell>
          <cell r="C2697" t="str">
            <v>FE・鉄部・2回塗・ﾊﾟﾃ処理・素地、錆止め共</v>
          </cell>
          <cell r="D2697" t="str">
            <v>㎡</v>
          </cell>
          <cell r="E2697">
            <v>1990</v>
          </cell>
          <cell r="F2697" t="str">
            <v>P- 151</v>
          </cell>
          <cell r="G2697">
            <v>271507</v>
          </cell>
        </row>
        <row r="2698">
          <cell r="A2698">
            <v>271508</v>
          </cell>
          <cell r="B2698" t="str">
            <v>ﾌﾀﾙ酸樹脂ｴﾅﾒﾙ塗</v>
          </cell>
          <cell r="C2698" t="str">
            <v>FE・鉄部・4回塗・ﾊﾟﾃ処理・素地、錆止め共</v>
          </cell>
          <cell r="D2698" t="str">
            <v>㎡</v>
          </cell>
          <cell r="E2698">
            <v>3540</v>
          </cell>
          <cell r="F2698" t="str">
            <v>P- 151</v>
          </cell>
          <cell r="G2698">
            <v>271508</v>
          </cell>
        </row>
        <row r="2699">
          <cell r="A2699">
            <v>271550</v>
          </cell>
          <cell r="B2699" t="str">
            <v>ｸﾘﾔﾗｯｶｰ塗</v>
          </cell>
          <cell r="C2699" t="str">
            <v>CL・木部・2回塗・素地ごしらえ別途</v>
          </cell>
          <cell r="D2699" t="str">
            <v>㎡</v>
          </cell>
          <cell r="E2699">
            <v>1660</v>
          </cell>
          <cell r="F2699" t="str">
            <v>P- 151</v>
          </cell>
          <cell r="G2699">
            <v>271550</v>
          </cell>
        </row>
        <row r="2700">
          <cell r="A2700">
            <v>271551</v>
          </cell>
          <cell r="B2700" t="str">
            <v>ｸﾘﾔﾗｯｶｰ塗</v>
          </cell>
          <cell r="C2700" t="str">
            <v>CL・木部・3回塗・素地ごしらえ別途</v>
          </cell>
          <cell r="D2700" t="str">
            <v>㎡</v>
          </cell>
          <cell r="E2700">
            <v>1710</v>
          </cell>
          <cell r="F2700" t="str">
            <v>P- 151</v>
          </cell>
          <cell r="G2700">
            <v>271551</v>
          </cell>
        </row>
        <row r="2701">
          <cell r="A2701">
            <v>271552</v>
          </cell>
          <cell r="B2701" t="str">
            <v>ｸﾘﾔﾗｯｶｰ塗</v>
          </cell>
          <cell r="C2701" t="str">
            <v>CL・木部・5回塗・目止め共・素地ごしらえ別途</v>
          </cell>
          <cell r="D2701" t="str">
            <v>㎡</v>
          </cell>
          <cell r="E2701">
            <v>2380</v>
          </cell>
          <cell r="F2701" t="str">
            <v>P- 151</v>
          </cell>
          <cell r="G2701">
            <v>271552</v>
          </cell>
        </row>
        <row r="2702">
          <cell r="A2702">
            <v>271553</v>
          </cell>
          <cell r="B2702" t="str">
            <v>ｸﾘﾔﾗｯｶｰ塗</v>
          </cell>
          <cell r="C2702" t="str">
            <v>CL・木部・細物・5回塗・目止め共・素地別途</v>
          </cell>
          <cell r="D2702" t="str">
            <v>ｍ</v>
          </cell>
          <cell r="E2702">
            <v>360</v>
          </cell>
          <cell r="F2702" t="str">
            <v>P- 151</v>
          </cell>
          <cell r="G2702">
            <v>271553</v>
          </cell>
        </row>
        <row r="2703">
          <cell r="A2703">
            <v>271554</v>
          </cell>
          <cell r="B2703" t="str">
            <v>ｸﾘﾔﾗｯｶｰ塗</v>
          </cell>
          <cell r="C2703" t="str">
            <v>CL・木部・3回塗・素地ごしらえ共</v>
          </cell>
          <cell r="D2703" t="str">
            <v>㎡</v>
          </cell>
          <cell r="E2703">
            <v>1960</v>
          </cell>
          <cell r="F2703" t="str">
            <v>P- 151</v>
          </cell>
          <cell r="G2703">
            <v>271554</v>
          </cell>
        </row>
        <row r="2704">
          <cell r="A2704">
            <v>271555</v>
          </cell>
          <cell r="B2704" t="str">
            <v>ｸﾘﾔﾗｯｶｰ塗</v>
          </cell>
          <cell r="C2704" t="str">
            <v>CL・木部・5回塗・目止め共・素地ごしらえ共</v>
          </cell>
          <cell r="D2704" t="str">
            <v>㎡</v>
          </cell>
          <cell r="E2704">
            <v>2630</v>
          </cell>
          <cell r="F2704" t="str">
            <v>P- 151</v>
          </cell>
          <cell r="G2704">
            <v>271555</v>
          </cell>
        </row>
        <row r="2705">
          <cell r="A2705">
            <v>271556</v>
          </cell>
          <cell r="B2705" t="str">
            <v>ｸﾘﾔﾗｯｶｰ塗</v>
          </cell>
          <cell r="C2705" t="str">
            <v>CL・木部・2回塗・素地ごしらえ共</v>
          </cell>
          <cell r="D2705" t="str">
            <v>㎡</v>
          </cell>
          <cell r="E2705">
            <v>1910</v>
          </cell>
          <cell r="F2705" t="str">
            <v>P- 151</v>
          </cell>
          <cell r="G2705">
            <v>271556</v>
          </cell>
        </row>
        <row r="2706">
          <cell r="A2706">
            <v>271601</v>
          </cell>
          <cell r="B2706" t="str">
            <v>ﾌﾀﾙ酸樹脂ﾜﾆｽ塗</v>
          </cell>
          <cell r="C2706" t="str">
            <v>FC・木部・2回塗・目止・着色共・素地ごしらえ別途</v>
          </cell>
          <cell r="D2706" t="str">
            <v>㎡</v>
          </cell>
          <cell r="E2706">
            <v>1200</v>
          </cell>
          <cell r="F2706" t="str">
            <v>P- 151</v>
          </cell>
          <cell r="G2706">
            <v>271601</v>
          </cell>
        </row>
        <row r="2707">
          <cell r="A2707">
            <v>271602</v>
          </cell>
          <cell r="B2707" t="str">
            <v>ﾌﾀﾙ酸樹脂ﾜﾆｽ塗</v>
          </cell>
          <cell r="C2707" t="str">
            <v>FC・木部・3回塗・目止・着色共・素地ごしらえ別途</v>
          </cell>
          <cell r="D2707" t="str">
            <v>㎡</v>
          </cell>
          <cell r="E2707">
            <v>1540</v>
          </cell>
          <cell r="F2707" t="str">
            <v>P- 151</v>
          </cell>
          <cell r="G2707">
            <v>271602</v>
          </cell>
        </row>
        <row r="2708">
          <cell r="A2708">
            <v>271603</v>
          </cell>
          <cell r="B2708" t="str">
            <v>ﾌﾀﾙ酸樹脂ﾜﾆｽ塗</v>
          </cell>
          <cell r="C2708" t="str">
            <v>FC・木部・2回塗・着色共・素地ごしらえ別途</v>
          </cell>
          <cell r="D2708" t="str">
            <v>㎡</v>
          </cell>
          <cell r="E2708">
            <v>1200</v>
          </cell>
          <cell r="F2708" t="str">
            <v>P- 151</v>
          </cell>
          <cell r="G2708">
            <v>271603</v>
          </cell>
        </row>
        <row r="2709">
          <cell r="A2709">
            <v>271604</v>
          </cell>
          <cell r="B2709" t="str">
            <v>ﾌﾀﾙ酸樹脂ﾜﾆｽ塗</v>
          </cell>
          <cell r="C2709" t="str">
            <v>FC・木部・2回塗・目止め・着色・素地ごしらえ共</v>
          </cell>
          <cell r="D2709" t="str">
            <v>㎡</v>
          </cell>
          <cell r="E2709">
            <v>1450</v>
          </cell>
          <cell r="F2709" t="str">
            <v>P- 151</v>
          </cell>
          <cell r="G2709">
            <v>271604</v>
          </cell>
        </row>
        <row r="2710">
          <cell r="A2710">
            <v>271605</v>
          </cell>
          <cell r="B2710" t="str">
            <v>ﾌﾀﾙ酸樹脂ﾜﾆｽ塗</v>
          </cell>
          <cell r="C2710" t="str">
            <v>FC・木部・3回塗・目止め・着色・素地ごしらえ共</v>
          </cell>
          <cell r="D2710" t="str">
            <v>㎡</v>
          </cell>
          <cell r="E2710">
            <v>1790</v>
          </cell>
          <cell r="F2710" t="str">
            <v>P- 151</v>
          </cell>
          <cell r="G2710">
            <v>271605</v>
          </cell>
        </row>
        <row r="2711">
          <cell r="A2711">
            <v>271606</v>
          </cell>
          <cell r="B2711" t="str">
            <v>ﾌﾀﾙ酸樹脂ﾜﾆｽ塗</v>
          </cell>
          <cell r="C2711" t="str">
            <v>FC・木部・2回塗・着色・素地ごしらえ共</v>
          </cell>
          <cell r="D2711" t="str">
            <v>㎡</v>
          </cell>
          <cell r="E2711">
            <v>1450</v>
          </cell>
          <cell r="F2711" t="str">
            <v>P- 151</v>
          </cell>
          <cell r="G2711">
            <v>271606</v>
          </cell>
        </row>
        <row r="2712">
          <cell r="A2712">
            <v>271631</v>
          </cell>
          <cell r="B2712" t="str">
            <v>1液形ｳﾚﾀﾝ樹脂ﾜﾆｽ</v>
          </cell>
          <cell r="C2712" t="str">
            <v>①－UC・木部・2回塗・素地ごしらえ別途</v>
          </cell>
          <cell r="D2712" t="str">
            <v>㎡</v>
          </cell>
          <cell r="E2712">
            <v>1030</v>
          </cell>
          <cell r="F2712" t="str">
            <v>P- 151</v>
          </cell>
          <cell r="G2712">
            <v>271631</v>
          </cell>
        </row>
        <row r="2713">
          <cell r="A2713">
            <v>271632</v>
          </cell>
          <cell r="B2713" t="str">
            <v>1液形ｳﾚﾀﾝ樹脂ﾜﾆｽ</v>
          </cell>
          <cell r="C2713" t="str">
            <v>①－UC・木部・3回塗・素地ごしらえ別途</v>
          </cell>
          <cell r="D2713" t="str">
            <v>㎡</v>
          </cell>
          <cell r="E2713">
            <v>1570</v>
          </cell>
          <cell r="F2713" t="str">
            <v>P- 151</v>
          </cell>
          <cell r="G2713">
            <v>271632</v>
          </cell>
        </row>
        <row r="2714">
          <cell r="A2714">
            <v>271633</v>
          </cell>
          <cell r="B2714" t="str">
            <v>1液形ｳﾚﾀﾝ樹脂ﾜﾆｽ</v>
          </cell>
          <cell r="C2714" t="str">
            <v>①－UC・木部・2回塗・素地ごしらえ共</v>
          </cell>
          <cell r="D2714" t="str">
            <v>㎡</v>
          </cell>
          <cell r="E2714">
            <v>1280</v>
          </cell>
          <cell r="F2714" t="str">
            <v>P- 151</v>
          </cell>
          <cell r="G2714">
            <v>271633</v>
          </cell>
        </row>
        <row r="2715">
          <cell r="A2715">
            <v>271634</v>
          </cell>
          <cell r="B2715" t="str">
            <v>1液形ｳﾚﾀﾝ樹脂ﾜﾆｽ</v>
          </cell>
          <cell r="C2715" t="str">
            <v>①－UC・木部・3回塗・素地ごしらえ共</v>
          </cell>
          <cell r="D2715" t="str">
            <v>㎡</v>
          </cell>
          <cell r="E2715">
            <v>1820</v>
          </cell>
          <cell r="F2715" t="str">
            <v>P- 151</v>
          </cell>
          <cell r="G2715">
            <v>271634</v>
          </cell>
        </row>
        <row r="2716">
          <cell r="A2716">
            <v>271651</v>
          </cell>
          <cell r="B2716" t="str">
            <v>2液形ｳﾚﾀﾝ樹脂ﾜﾆｽ</v>
          </cell>
          <cell r="C2716" t="str">
            <v>②－UC・木部・2回塗・素地ごしらえ別途</v>
          </cell>
          <cell r="D2716" t="str">
            <v>㎡</v>
          </cell>
          <cell r="E2716">
            <v>1710</v>
          </cell>
          <cell r="F2716" t="str">
            <v>P- 151</v>
          </cell>
          <cell r="G2716">
            <v>271651</v>
          </cell>
        </row>
        <row r="2717">
          <cell r="A2717">
            <v>271652</v>
          </cell>
          <cell r="B2717" t="str">
            <v>2液形ｳﾚﾀﾝ樹脂ﾜﾆｽ</v>
          </cell>
          <cell r="C2717" t="str">
            <v>②－UC・木部・3回塗・素地ごしらえ別途</v>
          </cell>
          <cell r="D2717" t="str">
            <v>㎡</v>
          </cell>
          <cell r="E2717">
            <v>2620</v>
          </cell>
          <cell r="F2717" t="str">
            <v>P- 151</v>
          </cell>
          <cell r="G2717">
            <v>271652</v>
          </cell>
        </row>
        <row r="2718">
          <cell r="A2718">
            <v>271653</v>
          </cell>
          <cell r="B2718" t="str">
            <v>2液形ｳﾚﾀﾝ樹脂ﾜﾆｽ</v>
          </cell>
          <cell r="C2718" t="str">
            <v>②－UC・木部・2回塗・素地ごしらえ共</v>
          </cell>
          <cell r="D2718" t="str">
            <v>㎡</v>
          </cell>
          <cell r="E2718">
            <v>1960</v>
          </cell>
          <cell r="F2718" t="str">
            <v>P- 152</v>
          </cell>
          <cell r="G2718">
            <v>271653</v>
          </cell>
        </row>
        <row r="2719">
          <cell r="A2719">
            <v>271654</v>
          </cell>
          <cell r="B2719" t="str">
            <v>2液形ｳﾚﾀﾝ樹脂ﾜﾆｽ</v>
          </cell>
          <cell r="C2719" t="str">
            <v>②－UC・木部・3回塗・素地ごしらえ共</v>
          </cell>
          <cell r="D2719" t="str">
            <v>㎡</v>
          </cell>
          <cell r="E2719">
            <v>2870</v>
          </cell>
          <cell r="F2719" t="str">
            <v>P- 152</v>
          </cell>
          <cell r="G2719">
            <v>271654</v>
          </cell>
        </row>
        <row r="2720">
          <cell r="A2720">
            <v>271671</v>
          </cell>
          <cell r="B2720" t="str">
            <v>ｱｸﾘﾙ樹脂ﾜﾆｽ塗</v>
          </cell>
          <cell r="C2720" t="str">
            <v>AC・ｺﾝｸﾘｰﾄ面・3回塗・素地ごしらえ別途</v>
          </cell>
          <cell r="D2720" t="str">
            <v>㎡</v>
          </cell>
          <cell r="E2720">
            <v>1880</v>
          </cell>
          <cell r="F2720" t="str">
            <v>P- 152</v>
          </cell>
          <cell r="G2720">
            <v>271671</v>
          </cell>
        </row>
        <row r="2721">
          <cell r="A2721">
            <v>271672</v>
          </cell>
          <cell r="B2721" t="str">
            <v>ｱｸﾘﾙ樹脂ﾜﾆｽ塗</v>
          </cell>
          <cell r="C2721" t="str">
            <v>AC・ｺﾝｸﾘｰﾄ面・4回塗・素地ごしらえ別途</v>
          </cell>
          <cell r="D2721" t="str">
            <v>㎡</v>
          </cell>
          <cell r="E2721">
            <v>2430</v>
          </cell>
          <cell r="F2721" t="str">
            <v>P- 152</v>
          </cell>
          <cell r="G2721">
            <v>271672</v>
          </cell>
        </row>
        <row r="2722">
          <cell r="A2722">
            <v>271673</v>
          </cell>
          <cell r="B2722" t="str">
            <v>ｱｸﾘﾙ樹脂ﾜﾆｽ塗</v>
          </cell>
          <cell r="C2722" t="str">
            <v>AC・ｺﾝｸﾘｰﾄ面・3回塗・素地ごしらえ共</v>
          </cell>
          <cell r="D2722" t="str">
            <v>㎡</v>
          </cell>
          <cell r="E2722">
            <v>2950</v>
          </cell>
          <cell r="F2722" t="str">
            <v>P- 152</v>
          </cell>
          <cell r="G2722">
            <v>271673</v>
          </cell>
        </row>
        <row r="2723">
          <cell r="A2723">
            <v>271674</v>
          </cell>
          <cell r="B2723" t="str">
            <v>ｱｸﾘﾙ樹脂ﾜﾆｽ塗</v>
          </cell>
          <cell r="C2723" t="str">
            <v>AC・ｺﾝｸﾘｰﾄ面・4回塗・素地ごしらえ共</v>
          </cell>
          <cell r="D2723" t="str">
            <v>㎡</v>
          </cell>
          <cell r="E2723">
            <v>3500</v>
          </cell>
          <cell r="F2723" t="str">
            <v>P- 152</v>
          </cell>
          <cell r="G2723">
            <v>271674</v>
          </cell>
        </row>
        <row r="2724">
          <cell r="A2724">
            <v>271691</v>
          </cell>
          <cell r="B2724" t="str">
            <v>油性ｽﾃｲﾝ塗</v>
          </cell>
          <cell r="C2724" t="str">
            <v>OS・木部・2回塗・素地ごしらえ共</v>
          </cell>
          <cell r="D2724" t="str">
            <v>㎡</v>
          </cell>
          <cell r="E2724">
            <v>810</v>
          </cell>
          <cell r="F2724" t="str">
            <v>P- 152</v>
          </cell>
          <cell r="G2724">
            <v>271691</v>
          </cell>
        </row>
        <row r="2725">
          <cell r="A2725">
            <v>271701</v>
          </cell>
          <cell r="B2725" t="str">
            <v>ｵｲﾙｽﾃｲﾝﾜﾆｽ塗</v>
          </cell>
          <cell r="C2725" t="str">
            <v>OSV・木部・ﾜﾆｽ塗・着色共・素地ごしらえ別途</v>
          </cell>
          <cell r="D2725" t="str">
            <v>㎡</v>
          </cell>
          <cell r="E2725">
            <v>1380</v>
          </cell>
          <cell r="F2725" t="str">
            <v>P- 152</v>
          </cell>
          <cell r="G2725">
            <v>271701</v>
          </cell>
        </row>
        <row r="2726">
          <cell r="A2726">
            <v>271702</v>
          </cell>
          <cell r="B2726" t="str">
            <v>ｵｲﾙｽﾃｲﾝﾜﾆｽ塗</v>
          </cell>
          <cell r="C2726" t="str">
            <v>OSV・木部・ﾜﾆｽ塗・着色・素地ごしらえ共</v>
          </cell>
          <cell r="D2726" t="str">
            <v>㎡</v>
          </cell>
          <cell r="E2726">
            <v>1630</v>
          </cell>
          <cell r="F2726" t="str">
            <v>P- 152</v>
          </cell>
          <cell r="G2726">
            <v>271702</v>
          </cell>
        </row>
        <row r="2727">
          <cell r="A2727">
            <v>271703</v>
          </cell>
          <cell r="B2727" t="str">
            <v>ｵｲﾙｽﾃｲﾝﾜﾆｽ塗</v>
          </cell>
          <cell r="C2727" t="str">
            <v>OSV・木部・細物・ﾜﾆｽ塗・着色共・素地別途</v>
          </cell>
          <cell r="D2727" t="str">
            <v>ｍ</v>
          </cell>
          <cell r="E2727">
            <v>270</v>
          </cell>
          <cell r="F2727" t="str">
            <v>P- 152</v>
          </cell>
          <cell r="G2727">
            <v>271703</v>
          </cell>
        </row>
        <row r="2728">
          <cell r="A2728">
            <v>271711</v>
          </cell>
          <cell r="B2728" t="str">
            <v>ｵｲﾙｽﾃｲﾝﾜｯｸｽ塗</v>
          </cell>
          <cell r="C2728" t="str">
            <v>OSW・木部・ﾜｯｸｽ塗・着色・素地ごしらえ別途</v>
          </cell>
          <cell r="D2728" t="str">
            <v>㎡</v>
          </cell>
          <cell r="E2728">
            <v>970</v>
          </cell>
          <cell r="F2728" t="str">
            <v>P- 152</v>
          </cell>
          <cell r="G2728">
            <v>271711</v>
          </cell>
        </row>
        <row r="2729">
          <cell r="A2729">
            <v>271712</v>
          </cell>
          <cell r="B2729" t="str">
            <v>ｵｲﾙｽﾃｲﾝﾜｯｸｽ塗</v>
          </cell>
          <cell r="C2729" t="str">
            <v>OSW・木部・ﾜｯｸｽ塗・着色・素地ごしらえ共</v>
          </cell>
          <cell r="D2729" t="str">
            <v>㎡</v>
          </cell>
          <cell r="E2729">
            <v>1220</v>
          </cell>
          <cell r="F2729" t="str">
            <v>P- 152</v>
          </cell>
          <cell r="G2729">
            <v>271712</v>
          </cell>
        </row>
        <row r="2730">
          <cell r="A2730">
            <v>271713</v>
          </cell>
          <cell r="B2730" t="str">
            <v>ｵｲﾙｽﾃｲﾝﾜｯｸｽ塗</v>
          </cell>
          <cell r="C2730" t="str">
            <v>OSW・木部・細物・ﾜｯｸｽ塗・着色共・素地別途</v>
          </cell>
          <cell r="D2730" t="str">
            <v>ｍ</v>
          </cell>
          <cell r="E2730">
            <v>270</v>
          </cell>
          <cell r="F2730" t="str">
            <v>P- 152</v>
          </cell>
          <cell r="G2730">
            <v>271713</v>
          </cell>
        </row>
        <row r="2731">
          <cell r="A2731">
            <v>271721</v>
          </cell>
          <cell r="B2731" t="str">
            <v>ｸﾚｵｿｰﾄ塗</v>
          </cell>
          <cell r="C2731" t="str">
            <v>木部・2回塗</v>
          </cell>
          <cell r="D2731" t="str">
            <v>㎡</v>
          </cell>
          <cell r="E2731">
            <v>360</v>
          </cell>
          <cell r="F2731" t="str">
            <v>P- 152</v>
          </cell>
          <cell r="G2731">
            <v>271721</v>
          </cell>
        </row>
        <row r="2732">
          <cell r="A2732">
            <v>271731</v>
          </cell>
          <cell r="B2732" t="str">
            <v>防腐防虫ｽﾃｲﾝ塗</v>
          </cell>
          <cell r="C2732" t="str">
            <v>木部・2回塗・素地ごしらえ別途</v>
          </cell>
          <cell r="D2732" t="str">
            <v>㎡</v>
          </cell>
          <cell r="E2732">
            <v>1220</v>
          </cell>
          <cell r="F2732" t="str">
            <v>P- 152</v>
          </cell>
          <cell r="G2732">
            <v>271731</v>
          </cell>
        </row>
        <row r="2733">
          <cell r="A2733">
            <v>271732</v>
          </cell>
          <cell r="B2733" t="str">
            <v>防腐防虫ｽﾃｲﾝ塗</v>
          </cell>
          <cell r="C2733" t="str">
            <v>木部・3回塗・素地ごしらえ別途</v>
          </cell>
          <cell r="D2733" t="str">
            <v>㎡</v>
          </cell>
          <cell r="E2733">
            <v>1260</v>
          </cell>
          <cell r="F2733" t="str">
            <v>P- 152</v>
          </cell>
          <cell r="G2733">
            <v>271732</v>
          </cell>
        </row>
        <row r="2734">
          <cell r="A2734">
            <v>271733</v>
          </cell>
          <cell r="B2734" t="str">
            <v>防腐防虫ｽﾃｲﾝ塗</v>
          </cell>
          <cell r="C2734" t="str">
            <v>木部・2回塗・素地ごしらえ共</v>
          </cell>
          <cell r="D2734" t="str">
            <v>㎡</v>
          </cell>
          <cell r="E2734">
            <v>1470</v>
          </cell>
          <cell r="F2734" t="str">
            <v>P- 152</v>
          </cell>
          <cell r="G2734">
            <v>271733</v>
          </cell>
        </row>
        <row r="2735">
          <cell r="A2735">
            <v>271734</v>
          </cell>
          <cell r="B2735" t="str">
            <v>防腐防虫ｽﾃｲﾝ塗</v>
          </cell>
          <cell r="C2735" t="str">
            <v>木部・3回塗・素地ごしらえ共</v>
          </cell>
          <cell r="D2735" t="str">
            <v>㎡</v>
          </cell>
          <cell r="E2735">
            <v>1510</v>
          </cell>
          <cell r="F2735" t="str">
            <v>P- 152</v>
          </cell>
          <cell r="G2735">
            <v>271734</v>
          </cell>
        </row>
        <row r="2736">
          <cell r="A2736">
            <v>271751</v>
          </cell>
          <cell r="B2736" t="str">
            <v>ｱﾙﾐﾆｳﾑﾍﾟｲﾝﾄ塗</v>
          </cell>
          <cell r="C2736" t="str">
            <v>AIP・鉄、亜鉛ﾒｯｷ面・2回塗・素地、錆止別途</v>
          </cell>
          <cell r="D2736" t="str">
            <v>㎡</v>
          </cell>
          <cell r="E2736">
            <v>750</v>
          </cell>
          <cell r="F2736" t="str">
            <v>P- 152</v>
          </cell>
          <cell r="G2736">
            <v>271751</v>
          </cell>
        </row>
        <row r="2737">
          <cell r="A2737">
            <v>271752</v>
          </cell>
          <cell r="B2737" t="str">
            <v>ｱﾙﾐﾆｳﾑﾍﾟｲﾝﾄ塗</v>
          </cell>
          <cell r="C2737" t="str">
            <v>AIP・鉄、亜鉛ﾒｯｷ面・3回塗・素地、錆止別途</v>
          </cell>
          <cell r="D2737" t="str">
            <v>㎡</v>
          </cell>
          <cell r="E2737">
            <v>1150</v>
          </cell>
          <cell r="F2737" t="str">
            <v>P- 152</v>
          </cell>
          <cell r="G2737">
            <v>271752</v>
          </cell>
        </row>
        <row r="2738">
          <cell r="A2738">
            <v>271753</v>
          </cell>
          <cell r="B2738" t="str">
            <v>ｱﾙﾐﾆｳﾑﾍﾟｲﾝﾄ塗</v>
          </cell>
          <cell r="C2738" t="str">
            <v>AIP・鉄、亜鉛ﾒｯｷ面・2回塗・素地、錆止共</v>
          </cell>
          <cell r="D2738" t="str">
            <v>㎡</v>
          </cell>
          <cell r="E2738">
            <v>1610</v>
          </cell>
          <cell r="F2738" t="str">
            <v>P- 152</v>
          </cell>
          <cell r="G2738">
            <v>271753</v>
          </cell>
        </row>
        <row r="2739">
          <cell r="A2739">
            <v>271754</v>
          </cell>
          <cell r="B2739" t="str">
            <v>ｱﾙﾐﾆｳﾑﾍﾟｲﾝﾄ塗</v>
          </cell>
          <cell r="C2739" t="str">
            <v>AIP・鉄、亜鉛ﾒｯｷ面・3回塗・素地、錆止共</v>
          </cell>
          <cell r="D2739" t="str">
            <v>㎡</v>
          </cell>
          <cell r="E2739">
            <v>2010</v>
          </cell>
          <cell r="F2739" t="str">
            <v>P- 152</v>
          </cell>
          <cell r="G2739">
            <v>271754</v>
          </cell>
        </row>
        <row r="2740">
          <cell r="A2740">
            <v>271771</v>
          </cell>
          <cell r="B2740" t="str">
            <v>2液形ｴﾎﾟｷｼ樹脂</v>
          </cell>
          <cell r="C2740" t="str">
            <v>ｴﾅﾒﾙ・②－XE・ｺﾝｸﾘｰﾄ面・3回塗・素地別途</v>
          </cell>
          <cell r="D2740" t="str">
            <v>㎡</v>
          </cell>
          <cell r="E2740">
            <v>2330</v>
          </cell>
          <cell r="F2740" t="str">
            <v>P- 152</v>
          </cell>
          <cell r="G2740">
            <v>271771</v>
          </cell>
        </row>
        <row r="2741">
          <cell r="A2741">
            <v>271772</v>
          </cell>
          <cell r="B2741" t="str">
            <v>2液形ｴﾎﾟｷｼ樹脂</v>
          </cell>
          <cell r="C2741" t="str">
            <v>ｴﾅﾒﾙ・②－XE・ｺﾝｸﾘｰﾄ面・4回塗・素地別途</v>
          </cell>
          <cell r="D2741" t="str">
            <v>㎡</v>
          </cell>
          <cell r="E2741">
            <v>2520</v>
          </cell>
          <cell r="F2741" t="str">
            <v>P- 152</v>
          </cell>
          <cell r="G2741">
            <v>271772</v>
          </cell>
        </row>
        <row r="2742">
          <cell r="A2742">
            <v>271773</v>
          </cell>
          <cell r="B2742" t="str">
            <v>2液形ｴﾎﾟｷｼ樹脂</v>
          </cell>
          <cell r="C2742" t="str">
            <v>ｴﾅﾒﾙ・②－XE・ｺﾝｸﾘｰﾄ面・3回塗・素地共</v>
          </cell>
          <cell r="D2742" t="str">
            <v>㎡</v>
          </cell>
          <cell r="E2742">
            <v>3400</v>
          </cell>
          <cell r="F2742" t="str">
            <v>P- 152</v>
          </cell>
          <cell r="G2742">
            <v>271773</v>
          </cell>
        </row>
        <row r="2743">
          <cell r="A2743">
            <v>271774</v>
          </cell>
          <cell r="B2743" t="str">
            <v>2液形ｴﾎﾟｷｼ樹脂</v>
          </cell>
          <cell r="C2743" t="str">
            <v>ｴﾅﾒﾙ・②－XE・ｺﾝｸﾘｰﾄ面・4回塗・素地共</v>
          </cell>
          <cell r="D2743" t="str">
            <v>㎡</v>
          </cell>
          <cell r="E2743">
            <v>3590</v>
          </cell>
          <cell r="F2743" t="str">
            <v>P- 152</v>
          </cell>
          <cell r="G2743">
            <v>271774</v>
          </cell>
        </row>
        <row r="2744">
          <cell r="A2744">
            <v>271791</v>
          </cell>
          <cell r="B2744" t="str">
            <v>2液形厚膜ｴﾎﾟｷｼ樹脂</v>
          </cell>
          <cell r="C2744" t="str">
            <v>ｴﾅﾒﾙ・②H－XE・ｺﾝｸﾘｰﾄ・3回塗・素地別途</v>
          </cell>
          <cell r="D2744" t="str">
            <v>㎡</v>
          </cell>
          <cell r="E2744">
            <v>2330</v>
          </cell>
          <cell r="F2744" t="str">
            <v>P- 153</v>
          </cell>
          <cell r="G2744">
            <v>271791</v>
          </cell>
        </row>
        <row r="2745">
          <cell r="A2745">
            <v>271792</v>
          </cell>
          <cell r="B2745" t="str">
            <v>2液形厚膜ｴﾎﾟｷｼ樹脂</v>
          </cell>
          <cell r="C2745" t="str">
            <v>ｴﾅﾒﾙ・②H－XE・ｺﾝｸﾘｰﾄ・4回塗・素地別途</v>
          </cell>
          <cell r="D2745" t="str">
            <v>㎡</v>
          </cell>
          <cell r="E2745">
            <v>2520</v>
          </cell>
          <cell r="F2745" t="str">
            <v>P- 153</v>
          </cell>
          <cell r="G2745">
            <v>271792</v>
          </cell>
        </row>
        <row r="2746">
          <cell r="A2746">
            <v>271793</v>
          </cell>
          <cell r="B2746" t="str">
            <v>2液形厚膜ｴﾎﾟｷｼ樹脂</v>
          </cell>
          <cell r="C2746" t="str">
            <v>ｴﾅﾒﾙ・②H－XE・ｺﾝｸﾘｰﾄ面・3回塗・素地共</v>
          </cell>
          <cell r="D2746" t="str">
            <v>㎡</v>
          </cell>
          <cell r="E2746">
            <v>3400</v>
          </cell>
          <cell r="F2746" t="str">
            <v>P- 153</v>
          </cell>
          <cell r="G2746">
            <v>271793</v>
          </cell>
        </row>
        <row r="2747">
          <cell r="A2747">
            <v>271794</v>
          </cell>
          <cell r="B2747" t="str">
            <v>2液形厚膜ｴﾎﾟｷｼ樹脂</v>
          </cell>
          <cell r="C2747" t="str">
            <v>ｴﾅﾒﾙ・②H－XE・ｺﾝｸﾘｰﾄ面・4回塗・素地共</v>
          </cell>
          <cell r="D2747" t="str">
            <v>㎡</v>
          </cell>
          <cell r="E2747">
            <v>3590</v>
          </cell>
          <cell r="F2747" t="str">
            <v>P- 153</v>
          </cell>
          <cell r="G2747">
            <v>271794</v>
          </cell>
        </row>
        <row r="2748">
          <cell r="A2748">
            <v>271801</v>
          </cell>
          <cell r="B2748" t="str">
            <v>2液形ﾀｰﾙｴﾎﾟｷｼ樹脂</v>
          </cell>
          <cell r="C2748" t="str">
            <v>塗料・②T－XE・鉄部・3回塗・素地、錆止め別途</v>
          </cell>
          <cell r="D2748" t="str">
            <v>㎡</v>
          </cell>
          <cell r="E2748">
            <v>1860</v>
          </cell>
          <cell r="F2748" t="str">
            <v>P- 153</v>
          </cell>
          <cell r="G2748">
            <v>271801</v>
          </cell>
        </row>
        <row r="2749">
          <cell r="A2749">
            <v>271802</v>
          </cell>
          <cell r="B2749" t="str">
            <v>2液形ﾀｰﾙｴﾎﾟｷｼ樹脂</v>
          </cell>
          <cell r="C2749" t="str">
            <v>塗料・②T－XE・鉄部4回塗・ﾌﾟﾗｲﾏ共・素地、錆止別途</v>
          </cell>
          <cell r="D2749" t="str">
            <v>㎡</v>
          </cell>
          <cell r="E2749">
            <v>2220</v>
          </cell>
          <cell r="F2749" t="str">
            <v>P- 153</v>
          </cell>
          <cell r="G2749">
            <v>271802</v>
          </cell>
        </row>
        <row r="2750">
          <cell r="A2750">
            <v>271803</v>
          </cell>
          <cell r="B2750" t="str">
            <v>2液形ﾀｰﾙｴﾎﾟｷｼ樹脂</v>
          </cell>
          <cell r="C2750" t="str">
            <v>塗料・②T－XE・ｺﾝｸﾘｰﾄ面・2回・素地別途</v>
          </cell>
          <cell r="D2750" t="str">
            <v>㎡</v>
          </cell>
          <cell r="E2750">
            <v>1380</v>
          </cell>
          <cell r="F2750" t="str">
            <v>P- 153</v>
          </cell>
          <cell r="G2750">
            <v>271803</v>
          </cell>
        </row>
        <row r="2751">
          <cell r="A2751">
            <v>271804</v>
          </cell>
          <cell r="B2751" t="str">
            <v>2液形ﾀｰﾙｴﾎﾟｷｼ樹脂</v>
          </cell>
          <cell r="C2751" t="str">
            <v>塗料・②T－XE・ｺﾝｸﾘｰﾄ面・4回・素地別途</v>
          </cell>
          <cell r="D2751" t="str">
            <v>㎡</v>
          </cell>
          <cell r="E2751">
            <v>2360</v>
          </cell>
          <cell r="F2751" t="str">
            <v>P- 153</v>
          </cell>
          <cell r="G2751">
            <v>271804</v>
          </cell>
        </row>
        <row r="2752">
          <cell r="A2752">
            <v>271805</v>
          </cell>
          <cell r="B2752" t="str">
            <v>2液形ﾀｰﾙｴﾎﾟｷｼ樹脂</v>
          </cell>
          <cell r="C2752" t="str">
            <v>塗料・②T－XE・鉄部・3回塗・素地、錆止め共</v>
          </cell>
          <cell r="D2752" t="str">
            <v>㎡</v>
          </cell>
          <cell r="E2752">
            <v>2660</v>
          </cell>
          <cell r="F2752" t="str">
            <v>P- 153</v>
          </cell>
          <cell r="G2752">
            <v>271805</v>
          </cell>
        </row>
        <row r="2753">
          <cell r="A2753">
            <v>271806</v>
          </cell>
          <cell r="B2753" t="str">
            <v>2液形ﾀｰﾙｴﾎﾟｷｼ樹脂</v>
          </cell>
          <cell r="C2753" t="str">
            <v>塗料・②T－XE・鉄部・4回塗・ﾌﾟﾗｲﾏ、素地、錆止共</v>
          </cell>
          <cell r="D2753" t="str">
            <v>㎡</v>
          </cell>
          <cell r="E2753">
            <v>3020</v>
          </cell>
          <cell r="F2753" t="str">
            <v>P- 153</v>
          </cell>
          <cell r="G2753">
            <v>271806</v>
          </cell>
        </row>
        <row r="2754">
          <cell r="A2754">
            <v>271807</v>
          </cell>
          <cell r="B2754" t="str">
            <v>2液形ﾀｰﾙｴﾎﾟｷｼ樹脂</v>
          </cell>
          <cell r="C2754" t="str">
            <v>塗料・②T－XE・ｺﾝｸﾘｰﾄ面・2回塗・素地共</v>
          </cell>
          <cell r="D2754" t="str">
            <v>㎡</v>
          </cell>
          <cell r="E2754">
            <v>2450</v>
          </cell>
          <cell r="F2754" t="str">
            <v>P- 153</v>
          </cell>
          <cell r="G2754">
            <v>271807</v>
          </cell>
        </row>
        <row r="2755">
          <cell r="A2755">
            <v>271808</v>
          </cell>
          <cell r="B2755" t="str">
            <v>2液形ﾀｰﾙｴﾎﾟｷｼ樹脂</v>
          </cell>
          <cell r="C2755" t="str">
            <v>塗料・②T－XE・ｺﾝｸﾘｰﾄ面・4回塗・素地共</v>
          </cell>
          <cell r="D2755" t="str">
            <v>㎡</v>
          </cell>
          <cell r="E2755">
            <v>3430</v>
          </cell>
          <cell r="F2755" t="str">
            <v>P- 153</v>
          </cell>
          <cell r="G2755">
            <v>271808</v>
          </cell>
        </row>
        <row r="2756">
          <cell r="A2756">
            <v>271831</v>
          </cell>
          <cell r="B2756" t="str">
            <v>2液形ﾎﾟﾘｳﾚﾀﾝ樹脂</v>
          </cell>
          <cell r="C2756" t="str">
            <v>ｴﾅﾒﾙ・②－UE・ｺﾝｸﾘｰﾄ・2回塗・素地別途</v>
          </cell>
          <cell r="D2756" t="str">
            <v>㎡</v>
          </cell>
          <cell r="E2756">
            <v>1920</v>
          </cell>
          <cell r="F2756" t="str">
            <v>P- 153</v>
          </cell>
          <cell r="G2756">
            <v>271831</v>
          </cell>
        </row>
        <row r="2757">
          <cell r="A2757">
            <v>271832</v>
          </cell>
          <cell r="B2757" t="str">
            <v>2液形ﾎﾟﾘｳﾚﾀﾝ樹脂</v>
          </cell>
          <cell r="C2757" t="str">
            <v>ｴﾅﾒﾙ・②－UE・ｺﾝｸﾘｰﾄ・3回塗・素地別途</v>
          </cell>
          <cell r="D2757" t="str">
            <v>㎡</v>
          </cell>
          <cell r="E2757">
            <v>2740</v>
          </cell>
          <cell r="F2757" t="str">
            <v>P- 153</v>
          </cell>
          <cell r="G2757">
            <v>271832</v>
          </cell>
        </row>
        <row r="2758">
          <cell r="A2758">
            <v>271833</v>
          </cell>
          <cell r="B2758" t="str">
            <v>2液形ﾎﾟﾘｳﾚﾀﾝ樹脂</v>
          </cell>
          <cell r="C2758" t="str">
            <v>ｴﾅﾒﾙ・②－UE・ｺﾝｸﾘｰﾄ・4回塗・ﾊﾟﾃ・素地別途</v>
          </cell>
          <cell r="D2758" t="str">
            <v>㎡</v>
          </cell>
          <cell r="E2758">
            <v>3490</v>
          </cell>
          <cell r="F2758" t="str">
            <v>P- 153</v>
          </cell>
          <cell r="G2758">
            <v>271833</v>
          </cell>
        </row>
        <row r="2759">
          <cell r="A2759">
            <v>271834</v>
          </cell>
          <cell r="B2759" t="str">
            <v>2液形ﾎﾟﾘｳﾚﾀﾝ樹脂</v>
          </cell>
          <cell r="C2759" t="str">
            <v>ｴﾅﾒﾙ・②－UE・FRP面・2回塗・ﾊﾟﾃ・素地別途</v>
          </cell>
          <cell r="D2759" t="str">
            <v>㎡</v>
          </cell>
          <cell r="E2759">
            <v>1780</v>
          </cell>
          <cell r="F2759" t="str">
            <v>P- 153</v>
          </cell>
          <cell r="G2759">
            <v>271834</v>
          </cell>
        </row>
        <row r="2760">
          <cell r="A2760">
            <v>271835</v>
          </cell>
          <cell r="B2760" t="str">
            <v>2液形ﾎﾟﾘｳﾚﾀﾝ樹脂</v>
          </cell>
          <cell r="C2760" t="str">
            <v>ｴﾅﾒﾙ・②－UE・FRP面・3回塗・ﾊﾟﾃ・素地別途</v>
          </cell>
          <cell r="D2760" t="str">
            <v>㎡</v>
          </cell>
          <cell r="E2760">
            <v>2600</v>
          </cell>
          <cell r="F2760" t="str">
            <v>P- 153</v>
          </cell>
          <cell r="G2760">
            <v>271835</v>
          </cell>
        </row>
        <row r="2761">
          <cell r="A2761">
            <v>271836</v>
          </cell>
          <cell r="B2761" t="str">
            <v>2液形ﾎﾟﾘｳﾚﾀﾝ樹脂</v>
          </cell>
          <cell r="C2761" t="str">
            <v>ｴﾅﾒﾙ・②－UE・ｺﾝｸﾘｰﾄ面・2回塗・素地共</v>
          </cell>
          <cell r="D2761" t="str">
            <v>㎡</v>
          </cell>
          <cell r="E2761">
            <v>2990</v>
          </cell>
          <cell r="F2761" t="str">
            <v>P- 153</v>
          </cell>
          <cell r="G2761">
            <v>271836</v>
          </cell>
        </row>
        <row r="2762">
          <cell r="A2762">
            <v>271837</v>
          </cell>
          <cell r="B2762" t="str">
            <v>2液形ﾎﾟﾘｳﾚﾀﾝ樹脂</v>
          </cell>
          <cell r="C2762" t="str">
            <v>ｴﾅﾒﾙ・②－UE・ｺﾝｸﾘｰﾄ面・3回塗・素地共</v>
          </cell>
          <cell r="D2762" t="str">
            <v>㎡</v>
          </cell>
          <cell r="E2762">
            <v>3810</v>
          </cell>
          <cell r="F2762" t="str">
            <v>P- 153</v>
          </cell>
          <cell r="G2762">
            <v>271837</v>
          </cell>
        </row>
        <row r="2763">
          <cell r="A2763">
            <v>271838</v>
          </cell>
          <cell r="B2763" t="str">
            <v>2液形ﾎﾟﾘｳﾚﾀﾝ樹脂</v>
          </cell>
          <cell r="C2763" t="str">
            <v>ｴﾅﾒﾙ・②－UE・ｺﾝｸﾘｰﾄ面・4回塗・ﾊﾟﾃ・素地共</v>
          </cell>
          <cell r="D2763" t="str">
            <v>㎡</v>
          </cell>
          <cell r="E2763">
            <v>4560</v>
          </cell>
          <cell r="F2763" t="str">
            <v>P- 153</v>
          </cell>
          <cell r="G2763">
            <v>271838</v>
          </cell>
        </row>
        <row r="2764">
          <cell r="A2764">
            <v>271839</v>
          </cell>
          <cell r="B2764" t="str">
            <v>2液形ﾎﾟﾘｳﾚﾀﾝ樹脂</v>
          </cell>
          <cell r="C2764" t="str">
            <v>ｴﾅﾒﾙ・②－UE・FRP面・2回塗・ﾊﾟﾃ・素地共</v>
          </cell>
          <cell r="D2764" t="str">
            <v>㎡</v>
          </cell>
          <cell r="E2764">
            <v>2160</v>
          </cell>
          <cell r="F2764" t="str">
            <v>P- 153</v>
          </cell>
          <cell r="G2764">
            <v>271839</v>
          </cell>
        </row>
        <row r="2765">
          <cell r="A2765">
            <v>271840</v>
          </cell>
          <cell r="B2765" t="str">
            <v>2液形ﾎﾟﾘｳﾚﾀﾝ樹脂</v>
          </cell>
          <cell r="C2765" t="str">
            <v>ｴﾅﾒﾙ・②－UE・FRP面・3回塗・ﾊﾟﾃ・素地共</v>
          </cell>
          <cell r="D2765" t="str">
            <v>㎡</v>
          </cell>
          <cell r="E2765">
            <v>2980</v>
          </cell>
          <cell r="F2765" t="str">
            <v>P- 153</v>
          </cell>
          <cell r="G2765">
            <v>271840</v>
          </cell>
        </row>
        <row r="2766">
          <cell r="A2766">
            <v>271851</v>
          </cell>
          <cell r="B2766" t="str">
            <v>合成樹脂調合ﾍﾟｲﾝﾄ塗</v>
          </cell>
          <cell r="C2766" t="str">
            <v>SOP・木部・細物・3回塗・素地ごしらえ別途</v>
          </cell>
          <cell r="D2766" t="str">
            <v>ｍ</v>
          </cell>
          <cell r="E2766">
            <v>300</v>
          </cell>
          <cell r="F2766" t="str">
            <v>P- 153</v>
          </cell>
          <cell r="G2766">
            <v>271851</v>
          </cell>
        </row>
        <row r="2767">
          <cell r="A2767">
            <v>271852</v>
          </cell>
          <cell r="B2767" t="str">
            <v>合成樹脂調合ﾍﾟｲﾝﾄ塗</v>
          </cell>
          <cell r="C2767" t="str">
            <v>SOP・鉄部・細物・3回塗・素地、錆止め別途</v>
          </cell>
          <cell r="D2767" t="str">
            <v>ｍ</v>
          </cell>
          <cell r="E2767">
            <v>320</v>
          </cell>
          <cell r="F2767" t="str">
            <v>P- 153</v>
          </cell>
          <cell r="G2767">
            <v>271852</v>
          </cell>
        </row>
        <row r="2768">
          <cell r="A2768">
            <v>271861</v>
          </cell>
          <cell r="B2768" t="str">
            <v>合成樹脂ｴﾏﾙｼﾞｮﾝ塗</v>
          </cell>
          <cell r="C2768" t="str">
            <v>EP・木部・細物・3回塗・素地ごしらえ別途</v>
          </cell>
          <cell r="D2768" t="str">
            <v>ｍ</v>
          </cell>
          <cell r="E2768">
            <v>290</v>
          </cell>
          <cell r="F2768" t="str">
            <v>P- 153</v>
          </cell>
          <cell r="G2768">
            <v>271861</v>
          </cell>
        </row>
        <row r="2769">
          <cell r="A2769">
            <v>271862</v>
          </cell>
          <cell r="B2769" t="str">
            <v>合成樹脂ｴﾏﾙｼﾞｮﾝ塗</v>
          </cell>
          <cell r="C2769" t="str">
            <v>EP・木部・細物・2回塗・素地ごしらえ別途</v>
          </cell>
          <cell r="D2769" t="str">
            <v>ｍ</v>
          </cell>
          <cell r="E2769">
            <v>190</v>
          </cell>
          <cell r="F2769" t="str">
            <v>P- 153</v>
          </cell>
          <cell r="G2769">
            <v>271862</v>
          </cell>
        </row>
        <row r="2770">
          <cell r="A2770">
            <v>271871</v>
          </cell>
          <cell r="B2770" t="str">
            <v>多彩模様塗料</v>
          </cell>
          <cell r="C2770" t="str">
            <v>MP・木部・細物・3回塗・ﾊﾟﾃ飼い共・素地別途</v>
          </cell>
          <cell r="D2770" t="str">
            <v>ｍ</v>
          </cell>
          <cell r="E2770">
            <v>420</v>
          </cell>
          <cell r="F2770" t="str">
            <v>P- 154</v>
          </cell>
          <cell r="G2770">
            <v>271871</v>
          </cell>
        </row>
        <row r="2771">
          <cell r="A2771">
            <v>271872</v>
          </cell>
          <cell r="B2771" t="str">
            <v>多彩模様塗料</v>
          </cell>
          <cell r="C2771" t="str">
            <v>MP・鉄部・細物・4回塗・ﾊﾟﾃ飼い共・素地、錆止め別途</v>
          </cell>
          <cell r="D2771" t="str">
            <v>ｍ</v>
          </cell>
          <cell r="E2771">
            <v>670</v>
          </cell>
          <cell r="F2771" t="str">
            <v>P- 154</v>
          </cell>
          <cell r="G2771">
            <v>271872</v>
          </cell>
        </row>
        <row r="2772">
          <cell r="A2772">
            <v>271873</v>
          </cell>
          <cell r="B2772" t="str">
            <v>多彩模様塗料</v>
          </cell>
          <cell r="C2772" t="str">
            <v>MP・鉄部・細物・3回塗・ﾊﾟﾃ飼い共・素地、錆止め別途</v>
          </cell>
          <cell r="D2772" t="str">
            <v>ｍ</v>
          </cell>
          <cell r="E2772">
            <v>660</v>
          </cell>
          <cell r="F2772" t="str">
            <v>P- 154</v>
          </cell>
          <cell r="G2772">
            <v>271873</v>
          </cell>
        </row>
        <row r="2773">
          <cell r="A2773">
            <v>271881</v>
          </cell>
          <cell r="B2773" t="str">
            <v>ﾌﾀﾙ酸樹脂ｴﾅﾒﾙ塗</v>
          </cell>
          <cell r="C2773" t="str">
            <v>FE・木部・細物・5回塗・ﾊﾟﾃ処理共・素地別途</v>
          </cell>
          <cell r="D2773" t="str">
            <v>ｍ</v>
          </cell>
          <cell r="E2773">
            <v>800</v>
          </cell>
          <cell r="F2773" t="str">
            <v>P- 154</v>
          </cell>
          <cell r="G2773">
            <v>271881</v>
          </cell>
        </row>
        <row r="2774">
          <cell r="A2774">
            <v>271882</v>
          </cell>
          <cell r="B2774" t="str">
            <v>ﾌﾀﾙ酸樹脂ｴﾅﾒﾙ塗</v>
          </cell>
          <cell r="C2774" t="str">
            <v>FE・木部・細物・3回塗・ﾊﾟﾃ処理共・素地別途</v>
          </cell>
          <cell r="D2774" t="str">
            <v>ｍ</v>
          </cell>
          <cell r="E2774">
            <v>490</v>
          </cell>
          <cell r="F2774" t="str">
            <v>P- 154</v>
          </cell>
          <cell r="G2774">
            <v>271882</v>
          </cell>
        </row>
        <row r="2775">
          <cell r="A2775">
            <v>271883</v>
          </cell>
          <cell r="B2775" t="str">
            <v>ﾌﾀﾙ酸樹脂ｴﾅﾒﾙ塗</v>
          </cell>
          <cell r="C2775" t="str">
            <v>FE・鉄部・細物・4回塗・ﾊﾟﾃ処理共・素地、錆止め別途</v>
          </cell>
          <cell r="D2775" t="str">
            <v>ｍ</v>
          </cell>
          <cell r="E2775">
            <v>630</v>
          </cell>
          <cell r="F2775" t="str">
            <v>P- 154</v>
          </cell>
          <cell r="G2775">
            <v>271883</v>
          </cell>
        </row>
        <row r="2776">
          <cell r="A2776">
            <v>271884</v>
          </cell>
          <cell r="B2776" t="str">
            <v>ﾌﾀﾙ酸樹脂ｴﾅﾒﾙ塗</v>
          </cell>
          <cell r="C2776" t="str">
            <v>FE・鉄部・細物・2回塗・ﾊﾟﾃ処理共・素地、錆止め別途</v>
          </cell>
          <cell r="D2776" t="str">
            <v>ｍ</v>
          </cell>
          <cell r="E2776">
            <v>430</v>
          </cell>
          <cell r="F2776" t="str">
            <v>P- 154</v>
          </cell>
          <cell r="G2776">
            <v>271884</v>
          </cell>
        </row>
        <row r="2777">
          <cell r="A2777">
            <v>271891</v>
          </cell>
          <cell r="B2777" t="str">
            <v>塩化ｺﾞﾑ系ｴﾅﾒﾙ</v>
          </cell>
          <cell r="C2777" t="str">
            <v>鉄部・細物・2回塗・ﾊﾟﾃ飼い共・素地、錆止め別途</v>
          </cell>
          <cell r="D2777" t="str">
            <v>ｍ</v>
          </cell>
          <cell r="E2777">
            <v>320</v>
          </cell>
          <cell r="F2777" t="str">
            <v>P- 154</v>
          </cell>
          <cell r="G2777">
            <v>271891</v>
          </cell>
        </row>
        <row r="2778">
          <cell r="A2778">
            <v>271895</v>
          </cell>
          <cell r="B2778" t="str">
            <v>ｸﾘﾔﾗｯｶｰ塗</v>
          </cell>
          <cell r="C2778" t="str">
            <v>CL・木部・細物・3回塗・目止め共・素地別途</v>
          </cell>
          <cell r="D2778" t="str">
            <v>ｍ</v>
          </cell>
          <cell r="E2778">
            <v>490</v>
          </cell>
          <cell r="F2778" t="str">
            <v>P- 154</v>
          </cell>
          <cell r="G2778">
            <v>271895</v>
          </cell>
        </row>
        <row r="2779">
          <cell r="A2779">
            <v>271901</v>
          </cell>
          <cell r="B2779" t="str">
            <v>ﾌﾀﾙ酸樹脂ﾜﾆｽ塗</v>
          </cell>
          <cell r="C2779" t="str">
            <v>FＣ・木部・細物・3回塗・目止・着色共・素地別途</v>
          </cell>
          <cell r="D2779" t="str">
            <v>ｍ</v>
          </cell>
          <cell r="E2779">
            <v>410</v>
          </cell>
          <cell r="F2779" t="str">
            <v>P- 154</v>
          </cell>
          <cell r="G2779">
            <v>271901</v>
          </cell>
        </row>
        <row r="2780">
          <cell r="A2780">
            <v>271902</v>
          </cell>
          <cell r="B2780" t="str">
            <v>ﾌﾀﾙ酸樹脂ﾜﾆｽ塗</v>
          </cell>
          <cell r="C2780" t="str">
            <v>FＣ・木部・細物・2回塗・目止・着色共・素地別途</v>
          </cell>
          <cell r="D2780" t="str">
            <v>ｍ</v>
          </cell>
          <cell r="E2780">
            <v>330</v>
          </cell>
          <cell r="F2780" t="str">
            <v>P- 154</v>
          </cell>
          <cell r="G2780">
            <v>271902</v>
          </cell>
        </row>
        <row r="2781">
          <cell r="A2781">
            <v>271911</v>
          </cell>
          <cell r="B2781" t="str">
            <v>1液形ｳﾚﾀﾝ樹脂ﾜﾆｽ</v>
          </cell>
          <cell r="C2781" t="str">
            <v>①－UC・木部・細物・3回塗・素地ごしらえ別途</v>
          </cell>
          <cell r="D2781" t="str">
            <v>ｍ</v>
          </cell>
          <cell r="E2781">
            <v>310</v>
          </cell>
          <cell r="F2781" t="str">
            <v>P- 154</v>
          </cell>
          <cell r="G2781">
            <v>271911</v>
          </cell>
        </row>
        <row r="2782">
          <cell r="A2782">
            <v>271912</v>
          </cell>
          <cell r="B2782" t="str">
            <v>1液形ｳﾚﾀﾝ樹脂ﾜﾆｽ</v>
          </cell>
          <cell r="C2782" t="str">
            <v>①－UC・木部・細物・2回塗・素地ごしらえ別途</v>
          </cell>
          <cell r="D2782" t="str">
            <v>ｍ</v>
          </cell>
          <cell r="E2782">
            <v>310</v>
          </cell>
          <cell r="F2782" t="str">
            <v>P- 154</v>
          </cell>
          <cell r="G2782">
            <v>271912</v>
          </cell>
        </row>
        <row r="2783">
          <cell r="A2783">
            <v>271921</v>
          </cell>
          <cell r="B2783" t="str">
            <v>2液形ｳﾚﾀﾝ樹脂ﾜﾆｽ</v>
          </cell>
          <cell r="C2783" t="str">
            <v>②－UC・木部・細物・3回塗・素地ごしらえ別途</v>
          </cell>
          <cell r="D2783" t="str">
            <v>ｍ</v>
          </cell>
          <cell r="E2783">
            <v>550</v>
          </cell>
          <cell r="F2783" t="str">
            <v>P- 154</v>
          </cell>
          <cell r="G2783">
            <v>271921</v>
          </cell>
        </row>
        <row r="2784">
          <cell r="A2784">
            <v>271922</v>
          </cell>
          <cell r="B2784" t="str">
            <v>2液形ｳﾚﾀﾝ樹脂ﾜﾆｽ</v>
          </cell>
          <cell r="C2784" t="str">
            <v>②－UC・木部・細物・2回塗・素地ごしらえ別途</v>
          </cell>
          <cell r="D2784" t="str">
            <v>ｍ</v>
          </cell>
          <cell r="E2784">
            <v>420</v>
          </cell>
          <cell r="F2784" t="str">
            <v>P- 154</v>
          </cell>
          <cell r="G2784">
            <v>271922</v>
          </cell>
        </row>
        <row r="2785">
          <cell r="A2785">
            <v>271931</v>
          </cell>
          <cell r="B2785" t="str">
            <v>油性ｽﾃｲﾝ塗</v>
          </cell>
          <cell r="C2785" t="str">
            <v>OS・木部・細物・2回塗・素地ごしらえ別途</v>
          </cell>
          <cell r="D2785" t="str">
            <v>ｍ</v>
          </cell>
          <cell r="E2785">
            <v>180</v>
          </cell>
          <cell r="F2785" t="str">
            <v>P- 154</v>
          </cell>
          <cell r="G2785">
            <v>271931</v>
          </cell>
        </row>
        <row r="2786">
          <cell r="A2786">
            <v>271935</v>
          </cell>
          <cell r="B2786" t="str">
            <v>ｵｲﾙｽﾃｲﾝﾜﾆｽ塗</v>
          </cell>
          <cell r="C2786" t="str">
            <v>OSV・木部・細物・ﾜﾆｽ塗・素地ごしらえ共</v>
          </cell>
          <cell r="D2786" t="str">
            <v>ｍ</v>
          </cell>
          <cell r="E2786">
            <v>270</v>
          </cell>
          <cell r="F2786" t="str">
            <v>P- 154</v>
          </cell>
          <cell r="G2786">
            <v>271935</v>
          </cell>
        </row>
        <row r="2787">
          <cell r="A2787">
            <v>271941</v>
          </cell>
          <cell r="B2787" t="str">
            <v>ｸﾚｵｿｰﾄ塗</v>
          </cell>
          <cell r="C2787" t="str">
            <v>木部・細物・2回塗・素地ごしらえ別途</v>
          </cell>
          <cell r="D2787" t="str">
            <v>ｍ</v>
          </cell>
          <cell r="E2787">
            <v>140</v>
          </cell>
          <cell r="F2787" t="str">
            <v>P- 154</v>
          </cell>
          <cell r="G2787">
            <v>271941</v>
          </cell>
        </row>
        <row r="2788">
          <cell r="A2788">
            <v>271951</v>
          </cell>
          <cell r="B2788" t="str">
            <v>防腐防虫ｽﾃｲﾝ塗</v>
          </cell>
          <cell r="C2788" t="str">
            <v>木部・細物・3回塗・素地ごしらえ別途</v>
          </cell>
          <cell r="D2788" t="str">
            <v>ｍ</v>
          </cell>
          <cell r="E2788">
            <v>350</v>
          </cell>
          <cell r="F2788" t="str">
            <v>P- 154</v>
          </cell>
          <cell r="G2788">
            <v>271951</v>
          </cell>
        </row>
        <row r="2789">
          <cell r="A2789">
            <v>271952</v>
          </cell>
          <cell r="B2789" t="str">
            <v>防腐防虫ｽﾃｲﾝ塗</v>
          </cell>
          <cell r="C2789" t="str">
            <v>木部・細物・2回塗・素地ごしらえ別途</v>
          </cell>
          <cell r="D2789" t="str">
            <v>ｍ</v>
          </cell>
          <cell r="E2789">
            <v>240</v>
          </cell>
          <cell r="F2789" t="str">
            <v>P- 154</v>
          </cell>
          <cell r="G2789">
            <v>271952</v>
          </cell>
        </row>
        <row r="2790">
          <cell r="A2790">
            <v>271961</v>
          </cell>
          <cell r="B2790" t="str">
            <v>ｱﾙﾐﾆｳﾑﾍﾟｲﾝﾄ塗</v>
          </cell>
          <cell r="C2790" t="str">
            <v>AIP・鉄部・細物・2回塗・素地、錆止め別途</v>
          </cell>
          <cell r="D2790" t="str">
            <v>ｍ</v>
          </cell>
          <cell r="E2790">
            <v>200</v>
          </cell>
          <cell r="F2790" t="str">
            <v>P- 154</v>
          </cell>
          <cell r="G2790">
            <v>271961</v>
          </cell>
        </row>
        <row r="2791">
          <cell r="A2791">
            <v>271962</v>
          </cell>
          <cell r="B2791" t="str">
            <v>ｱﾙﾐﾆｳﾑﾍﾟｲﾝﾄ塗</v>
          </cell>
          <cell r="C2791" t="str">
            <v>AIP・鉄部・細物・3回塗・素地、錆止め別途</v>
          </cell>
          <cell r="D2791" t="str">
            <v>ｍ</v>
          </cell>
          <cell r="E2791">
            <v>320</v>
          </cell>
          <cell r="F2791" t="str">
            <v>P- 154</v>
          </cell>
          <cell r="G2791">
            <v>271962</v>
          </cell>
        </row>
        <row r="2792">
          <cell r="A2792">
            <v>271971</v>
          </cell>
          <cell r="B2792" t="str">
            <v>2液形ｴﾎﾟｷｼ樹脂</v>
          </cell>
          <cell r="C2792" t="str">
            <v>ｴﾅﾒﾙ・②－XE・鉄部・細物・3回塗・素地、錆止別途</v>
          </cell>
          <cell r="D2792" t="str">
            <v>ｍ</v>
          </cell>
          <cell r="E2792">
            <v>690</v>
          </cell>
          <cell r="F2792" t="str">
            <v>P- 154</v>
          </cell>
          <cell r="G2792">
            <v>271971</v>
          </cell>
        </row>
        <row r="2793">
          <cell r="A2793">
            <v>271972</v>
          </cell>
          <cell r="B2793" t="str">
            <v>2液形ｴﾎﾟｷｼ樹脂</v>
          </cell>
          <cell r="C2793" t="str">
            <v>ｴﾅﾒﾙ・②－XE・鉄部・細物・2回塗・素地、錆止別途</v>
          </cell>
          <cell r="D2793" t="str">
            <v>ｍ</v>
          </cell>
          <cell r="E2793">
            <v>420</v>
          </cell>
          <cell r="F2793" t="str">
            <v>P- 154</v>
          </cell>
          <cell r="G2793">
            <v>271972</v>
          </cell>
        </row>
        <row r="2794">
          <cell r="A2794">
            <v>271981</v>
          </cell>
          <cell r="B2794" t="str">
            <v>2液形ﾎﾟﾘｳﾚﾀﾝ樹脂</v>
          </cell>
          <cell r="C2794" t="str">
            <v>ｴﾅﾒﾙ・②－UE・鉄部・細物・3回塗・ﾊﾟﾃ共・錆止別途</v>
          </cell>
          <cell r="D2794" t="str">
            <v>ｍ</v>
          </cell>
          <cell r="E2794">
            <v>850</v>
          </cell>
          <cell r="F2794" t="str">
            <v>P- 154</v>
          </cell>
          <cell r="G2794">
            <v>271981</v>
          </cell>
        </row>
        <row r="2795">
          <cell r="A2795">
            <v>271982</v>
          </cell>
          <cell r="B2795" t="str">
            <v>2液形ﾎﾟﾘｳﾚﾀﾝ樹脂</v>
          </cell>
          <cell r="C2795" t="str">
            <v>ｴﾅﾒﾙ・②－UE・鉄部・細物・2回塗・ﾊﾟﾃ共・錆止別途</v>
          </cell>
          <cell r="D2795" t="str">
            <v>ｍ</v>
          </cell>
          <cell r="E2795">
            <v>700</v>
          </cell>
          <cell r="F2795" t="str">
            <v>P- 154</v>
          </cell>
          <cell r="G2795">
            <v>271982</v>
          </cell>
        </row>
        <row r="2796">
          <cell r="A2796">
            <v>272001</v>
          </cell>
          <cell r="B2796" t="str">
            <v>天井せっこうﾗｽﾎﾞｰﾄﾞ張</v>
          </cell>
          <cell r="C2796" t="str">
            <v>厚9.5・直張・ﾋﾞｽ止め・下地別途</v>
          </cell>
          <cell r="D2796" t="str">
            <v>㎡</v>
          </cell>
          <cell r="E2796">
            <v>1430</v>
          </cell>
          <cell r="F2796" t="str">
            <v>P- 155</v>
          </cell>
          <cell r="G2796">
            <v>272001</v>
          </cell>
        </row>
        <row r="2797">
          <cell r="A2797">
            <v>272002</v>
          </cell>
          <cell r="B2797" t="str">
            <v>天井せっこうﾗｽﾎﾞｰﾄﾞ張</v>
          </cell>
          <cell r="C2797" t="str">
            <v>厚7・直張・ﾋﾞｽ止め・下地別途</v>
          </cell>
          <cell r="D2797" t="str">
            <v>㎡</v>
          </cell>
          <cell r="E2797">
            <v>1410</v>
          </cell>
          <cell r="F2797" t="str">
            <v>P- 155</v>
          </cell>
          <cell r="G2797">
            <v>272002</v>
          </cell>
        </row>
        <row r="2798">
          <cell r="A2798">
            <v>272011</v>
          </cell>
          <cell r="B2798" t="str">
            <v>天井せっこうﾎﾞｰﾄﾞ張</v>
          </cell>
          <cell r="C2798" t="str">
            <v>厚9.5・準不燃・捨張・ﾋﾞｽ止め・下地別途</v>
          </cell>
          <cell r="D2798" t="str">
            <v>㎡</v>
          </cell>
          <cell r="E2798">
            <v>1560</v>
          </cell>
          <cell r="F2798" t="str">
            <v>P- 155</v>
          </cell>
          <cell r="G2798">
            <v>272011</v>
          </cell>
        </row>
        <row r="2799">
          <cell r="A2799">
            <v>272012</v>
          </cell>
          <cell r="B2799" t="str">
            <v>天井せっこうﾎﾞｰﾄﾞ張</v>
          </cell>
          <cell r="C2799" t="str">
            <v>厚12.5・不燃・捨張・ﾋﾞｽ止め・下地別途</v>
          </cell>
          <cell r="D2799" t="str">
            <v>㎡</v>
          </cell>
          <cell r="E2799">
            <v>2170</v>
          </cell>
          <cell r="F2799" t="str">
            <v>P- 155</v>
          </cell>
          <cell r="G2799">
            <v>272012</v>
          </cell>
        </row>
        <row r="2800">
          <cell r="A2800">
            <v>272013</v>
          </cell>
          <cell r="B2800" t="str">
            <v>天井せっこうﾎﾞｰﾄﾞ張</v>
          </cell>
          <cell r="C2800" t="str">
            <v>厚15・不燃・捨張・ﾋﾞｽ止め・下地別途</v>
          </cell>
          <cell r="D2800" t="str">
            <v>㎡</v>
          </cell>
          <cell r="E2800">
            <v>2800</v>
          </cell>
          <cell r="F2800" t="str">
            <v>P- 155</v>
          </cell>
          <cell r="G2800">
            <v>272013</v>
          </cell>
        </row>
        <row r="2801">
          <cell r="A2801">
            <v>272014</v>
          </cell>
          <cell r="B2801" t="str">
            <v>天井せっこうﾎﾞｰﾄﾞ張</v>
          </cell>
          <cell r="C2801" t="str">
            <v>厚9.5・準不燃・目透張・ﾋﾞｽ止め・下地別途</v>
          </cell>
          <cell r="D2801" t="str">
            <v>㎡</v>
          </cell>
          <cell r="E2801">
            <v>2090</v>
          </cell>
          <cell r="F2801" t="str">
            <v>P- 155</v>
          </cell>
          <cell r="G2801">
            <v>272014</v>
          </cell>
        </row>
        <row r="2802">
          <cell r="A2802">
            <v>272015</v>
          </cell>
          <cell r="B2802" t="str">
            <v>天井せっこうﾎﾞｰﾄﾞ張</v>
          </cell>
          <cell r="C2802" t="str">
            <v>厚15・不燃・目透張・ﾋﾞｽ止め・下地別途</v>
          </cell>
          <cell r="D2802" t="str">
            <v>㎡</v>
          </cell>
          <cell r="E2802">
            <v>2270</v>
          </cell>
          <cell r="F2802" t="str">
            <v>P- 155</v>
          </cell>
          <cell r="G2802">
            <v>272015</v>
          </cell>
        </row>
        <row r="2803">
          <cell r="A2803">
            <v>272016</v>
          </cell>
          <cell r="B2803" t="str">
            <v>天井せっこうﾎﾞｰﾄﾞ張</v>
          </cell>
          <cell r="C2803" t="str">
            <v>厚12.5・不燃・目透張・ﾋﾞｽ止め・下地別途</v>
          </cell>
          <cell r="D2803" t="str">
            <v>㎡</v>
          </cell>
          <cell r="E2803">
            <v>2170</v>
          </cell>
          <cell r="F2803" t="str">
            <v>P- 155</v>
          </cell>
          <cell r="G2803">
            <v>272016</v>
          </cell>
        </row>
        <row r="2804">
          <cell r="A2804">
            <v>272031</v>
          </cell>
          <cell r="B2804" t="str">
            <v>天井化粧せっこうﾎﾞｰﾄﾞ張</v>
          </cell>
          <cell r="C2804" t="str">
            <v>厚9.5・準不燃・直張・ﾋﾞｽ止め・下地別途</v>
          </cell>
          <cell r="D2804" t="str">
            <v>㎡</v>
          </cell>
          <cell r="E2804">
            <v>2080</v>
          </cell>
          <cell r="F2804" t="str">
            <v>P- 155</v>
          </cell>
          <cell r="G2804">
            <v>272031</v>
          </cell>
        </row>
        <row r="2805">
          <cell r="A2805">
            <v>272032</v>
          </cell>
          <cell r="B2805" t="str">
            <v>天井化粧せっこうﾎﾞｰﾄﾞ張</v>
          </cell>
          <cell r="C2805" t="str">
            <v>厚9.5・不燃・直張・ﾋﾞｽ止め・下地別途</v>
          </cell>
          <cell r="D2805" t="str">
            <v>㎡</v>
          </cell>
          <cell r="E2805">
            <v>2070</v>
          </cell>
          <cell r="F2805" t="str">
            <v>P- 155</v>
          </cell>
          <cell r="G2805">
            <v>272032</v>
          </cell>
        </row>
        <row r="2806">
          <cell r="A2806">
            <v>272033</v>
          </cell>
          <cell r="B2806" t="str">
            <v>天井化粧せっこうﾎﾞｰﾄﾞ張</v>
          </cell>
          <cell r="C2806" t="str">
            <v>［杉柾］・厚9.5・ﾃﾝﾊﾞｯｸ工法・下地別途</v>
          </cell>
          <cell r="D2806" t="str">
            <v>㎡</v>
          </cell>
          <cell r="E2806">
            <v>5650</v>
          </cell>
          <cell r="F2806" t="str">
            <v>P- 155</v>
          </cell>
          <cell r="G2806">
            <v>272033</v>
          </cell>
        </row>
        <row r="2807">
          <cell r="A2807">
            <v>272041</v>
          </cell>
          <cell r="B2807" t="str">
            <v>天井ｼｰｼﾞﾝｸﾞﾎﾞｰﾄﾞ張</v>
          </cell>
          <cell r="C2807" t="str">
            <v>せっこう・厚9.5・準不燃・直張・下地別途・防水用</v>
          </cell>
          <cell r="D2807" t="str">
            <v>㎡</v>
          </cell>
          <cell r="E2807">
            <v>2130</v>
          </cell>
          <cell r="F2807" t="str">
            <v>P- 155</v>
          </cell>
          <cell r="G2807">
            <v>272041</v>
          </cell>
        </row>
        <row r="2808">
          <cell r="A2808">
            <v>272042</v>
          </cell>
          <cell r="B2808" t="str">
            <v>天井ｼｰｼﾞﾝｸﾞﾎﾞｰﾄﾞ張</v>
          </cell>
          <cell r="C2808" t="str">
            <v>せっこう・厚12.5・準不燃・直張・下地別途・防水用</v>
          </cell>
          <cell r="D2808" t="str">
            <v>㎡</v>
          </cell>
          <cell r="E2808">
            <v>2200</v>
          </cell>
          <cell r="F2808" t="str">
            <v>P- 155</v>
          </cell>
          <cell r="G2808">
            <v>272042</v>
          </cell>
        </row>
        <row r="2809">
          <cell r="A2809">
            <v>272043</v>
          </cell>
          <cell r="B2809" t="str">
            <v>天井ｼｰｼﾞﾝｸﾞﾎﾞｰﾄﾞ張</v>
          </cell>
          <cell r="C2809" t="str">
            <v>せっこう・厚9.5・GL工法・下地別途・防水用</v>
          </cell>
          <cell r="D2809" t="str">
            <v>㎡</v>
          </cell>
          <cell r="E2809">
            <v>2880</v>
          </cell>
          <cell r="F2809" t="str">
            <v>P- 155</v>
          </cell>
          <cell r="G2809">
            <v>272043</v>
          </cell>
        </row>
        <row r="2810">
          <cell r="A2810">
            <v>272044</v>
          </cell>
          <cell r="B2810" t="str">
            <v>天井ｼｰｼﾞﾝｸﾞﾎﾞｰﾄﾞ張</v>
          </cell>
          <cell r="C2810" t="str">
            <v>せっこう・厚12.5・GL工法・下地別途・防水用</v>
          </cell>
          <cell r="D2810" t="str">
            <v>㎡</v>
          </cell>
          <cell r="E2810">
            <v>2950</v>
          </cell>
          <cell r="F2810" t="str">
            <v>P- 155</v>
          </cell>
          <cell r="G2810">
            <v>272044</v>
          </cell>
        </row>
        <row r="2811">
          <cell r="A2811">
            <v>272051</v>
          </cell>
          <cell r="B2811" t="str">
            <v>天井吸音せっこうﾎﾞｰﾄﾞ張</v>
          </cell>
          <cell r="C2811" t="str">
            <v>厚9.5・準不燃・直張・ﾋﾞｽ止め・下地別途</v>
          </cell>
          <cell r="D2811" t="str">
            <v>㎡</v>
          </cell>
          <cell r="E2811">
            <v>2110</v>
          </cell>
          <cell r="F2811" t="str">
            <v>P- 155</v>
          </cell>
          <cell r="G2811">
            <v>272051</v>
          </cell>
        </row>
        <row r="2812">
          <cell r="A2812">
            <v>272061</v>
          </cell>
          <cell r="B2812" t="str">
            <v>天井石綿ｾﾒﾝﾄ板張</v>
          </cell>
          <cell r="C2812" t="str">
            <v>ﾌﾚｷｼﾌﾞﾙ板・厚4・突付張・ﾋﾞｽ止め・下地別途</v>
          </cell>
          <cell r="D2812" t="str">
            <v>㎡</v>
          </cell>
          <cell r="E2812">
            <v>2900</v>
          </cell>
          <cell r="F2812" t="str">
            <v>P- 155</v>
          </cell>
          <cell r="G2812">
            <v>272061</v>
          </cell>
        </row>
        <row r="2813">
          <cell r="A2813">
            <v>272062</v>
          </cell>
          <cell r="B2813" t="str">
            <v>天井石綿ｾﾒﾝﾄ板張</v>
          </cell>
          <cell r="C2813" t="str">
            <v>ﾌﾚｷｼﾌﾞﾙ板・厚5・突付張・ﾋﾞｽ止め・下地別途</v>
          </cell>
          <cell r="D2813" t="str">
            <v>㎡</v>
          </cell>
          <cell r="E2813">
            <v>3080</v>
          </cell>
          <cell r="F2813" t="str">
            <v>P- 155</v>
          </cell>
          <cell r="G2813">
            <v>272062</v>
          </cell>
        </row>
        <row r="2814">
          <cell r="A2814">
            <v>272063</v>
          </cell>
          <cell r="B2814" t="str">
            <v>天井石綿ｾﾒﾝﾄ板張</v>
          </cell>
          <cell r="C2814" t="str">
            <v>ﾌﾚｷｼﾌﾞﾙ板・厚6・突付張・ﾋﾞｽ止め・下地別途</v>
          </cell>
          <cell r="D2814" t="str">
            <v>㎡</v>
          </cell>
          <cell r="E2814">
            <v>3320</v>
          </cell>
          <cell r="F2814" t="str">
            <v>P- 155</v>
          </cell>
          <cell r="G2814">
            <v>272063</v>
          </cell>
        </row>
        <row r="2815">
          <cell r="A2815">
            <v>272064</v>
          </cell>
          <cell r="B2815" t="str">
            <v>天井石綿ｾﾒﾝﾄ板張</v>
          </cell>
          <cell r="C2815" t="str">
            <v>ﾌﾚｷｼﾌﾞﾙ板・厚8・突付張・ﾋﾞｽ止め・下地別途</v>
          </cell>
          <cell r="D2815" t="str">
            <v>㎡</v>
          </cell>
          <cell r="E2815">
            <v>3820</v>
          </cell>
          <cell r="F2815" t="str">
            <v>P- 155</v>
          </cell>
          <cell r="G2815">
            <v>272064</v>
          </cell>
        </row>
        <row r="2816">
          <cell r="A2816">
            <v>272065</v>
          </cell>
          <cell r="B2816" t="str">
            <v>天井石綿ｾﾒﾝﾄ板張</v>
          </cell>
          <cell r="C2816" t="str">
            <v>ﾌﾚｷｼﾌﾞﾙ板・厚4・目透張・ﾋﾞｽ止め・下地別途</v>
          </cell>
          <cell r="D2816" t="str">
            <v>㎡</v>
          </cell>
          <cell r="E2816">
            <v>3290</v>
          </cell>
          <cell r="F2816" t="str">
            <v>P- 155</v>
          </cell>
          <cell r="G2816">
            <v>272065</v>
          </cell>
        </row>
        <row r="2817">
          <cell r="A2817">
            <v>272066</v>
          </cell>
          <cell r="B2817" t="str">
            <v>天井石綿ｾﾒﾝﾄ板張</v>
          </cell>
          <cell r="C2817" t="str">
            <v>ﾌﾚｷｼﾌﾞﾙ板・厚5・目透張・ﾋﾞｽ止め・下地別途</v>
          </cell>
          <cell r="D2817" t="str">
            <v>㎡</v>
          </cell>
          <cell r="E2817">
            <v>3470</v>
          </cell>
          <cell r="F2817" t="str">
            <v>P- 155</v>
          </cell>
          <cell r="G2817">
            <v>272066</v>
          </cell>
        </row>
        <row r="2818">
          <cell r="A2818">
            <v>272067</v>
          </cell>
          <cell r="B2818" t="str">
            <v>天井石綿ｾﾒﾝﾄ板張</v>
          </cell>
          <cell r="C2818" t="str">
            <v>ﾌﾚｷｼﾌﾞﾙ板・厚6・目透張・ﾋﾞｽ止め・下地別途</v>
          </cell>
          <cell r="D2818" t="str">
            <v>㎡</v>
          </cell>
          <cell r="E2818">
            <v>3720</v>
          </cell>
          <cell r="F2818" t="str">
            <v>P- 155</v>
          </cell>
          <cell r="G2818">
            <v>272067</v>
          </cell>
        </row>
        <row r="2819">
          <cell r="A2819">
            <v>272068</v>
          </cell>
          <cell r="B2819" t="str">
            <v>天井石綿ｾﾒﾝﾄ板張</v>
          </cell>
          <cell r="C2819" t="str">
            <v>ﾌﾚｷｼﾌﾞﾙ板・厚8・目透張・ﾋﾞｽ止め・下地別途</v>
          </cell>
          <cell r="D2819" t="str">
            <v>㎡</v>
          </cell>
          <cell r="E2819">
            <v>4210</v>
          </cell>
          <cell r="F2819" t="str">
            <v>P- 155</v>
          </cell>
          <cell r="G2819">
            <v>272068</v>
          </cell>
        </row>
        <row r="2820">
          <cell r="A2820">
            <v>272081</v>
          </cell>
          <cell r="B2820" t="str">
            <v>天井石綿ｾﾒﾝﾄ板張</v>
          </cell>
          <cell r="C2820" t="str">
            <v>有孔板厚5・突付張・寒冷沙裏打・ﾋﾞｽ止・下地別途</v>
          </cell>
          <cell r="D2820" t="str">
            <v>㎡</v>
          </cell>
          <cell r="E2820">
            <v>5020</v>
          </cell>
          <cell r="F2820" t="str">
            <v>P- 155</v>
          </cell>
          <cell r="G2820">
            <v>272081</v>
          </cell>
        </row>
        <row r="2821">
          <cell r="A2821">
            <v>272082</v>
          </cell>
          <cell r="B2821" t="str">
            <v>天井石綿ｾﾒﾝﾄ板張</v>
          </cell>
          <cell r="C2821" t="str">
            <v>有孔板厚6・突付張・寒冷沙裏打・ﾋﾞｽ止・下地別途</v>
          </cell>
          <cell r="D2821" t="str">
            <v>㎡</v>
          </cell>
          <cell r="E2821">
            <v>5300</v>
          </cell>
          <cell r="F2821" t="str">
            <v>P- 155</v>
          </cell>
          <cell r="G2821">
            <v>272082</v>
          </cell>
        </row>
        <row r="2822">
          <cell r="A2822">
            <v>272083</v>
          </cell>
          <cell r="B2822" t="str">
            <v>天井石綿ｾﾒﾝﾄ板張</v>
          </cell>
          <cell r="C2822" t="str">
            <v>有孔板厚5・目透張・寒冷沙裏打・ﾋﾞｽ止・下地別途</v>
          </cell>
          <cell r="D2822" t="str">
            <v>㎡</v>
          </cell>
          <cell r="E2822">
            <v>5420</v>
          </cell>
          <cell r="F2822" t="str">
            <v>P- 156</v>
          </cell>
          <cell r="G2822">
            <v>272083</v>
          </cell>
        </row>
        <row r="2823">
          <cell r="A2823">
            <v>272084</v>
          </cell>
          <cell r="B2823" t="str">
            <v>天井石綿ｾﾒﾝﾄ板張</v>
          </cell>
          <cell r="C2823" t="str">
            <v>有孔板厚6・目透張・寒冷沙裏打・ﾋﾞｽ止・下地別途</v>
          </cell>
          <cell r="D2823" t="str">
            <v>㎡</v>
          </cell>
          <cell r="E2823">
            <v>5690</v>
          </cell>
          <cell r="F2823" t="str">
            <v>P- 156</v>
          </cell>
          <cell r="G2823">
            <v>272084</v>
          </cell>
        </row>
        <row r="2824">
          <cell r="A2824">
            <v>272101</v>
          </cell>
          <cell r="B2824" t="str">
            <v>天井石綿ｾﾒﾝﾄ板張</v>
          </cell>
          <cell r="C2824" t="str">
            <v>大平板・厚5・突付張・ﾋﾞｽ止め・下地別途</v>
          </cell>
          <cell r="D2824" t="str">
            <v>㎡</v>
          </cell>
          <cell r="E2824">
            <v>2790</v>
          </cell>
          <cell r="F2824" t="str">
            <v>P- 156</v>
          </cell>
          <cell r="G2824">
            <v>272101</v>
          </cell>
        </row>
        <row r="2825">
          <cell r="A2825">
            <v>272102</v>
          </cell>
          <cell r="B2825" t="str">
            <v>天井石綿ｾﾒﾝﾄ板張</v>
          </cell>
          <cell r="C2825" t="str">
            <v>大平板・厚6・突付張・ﾋﾞｽ止め・下地別途</v>
          </cell>
          <cell r="D2825" t="str">
            <v>㎡</v>
          </cell>
          <cell r="E2825">
            <v>2890</v>
          </cell>
          <cell r="F2825" t="str">
            <v>P- 156</v>
          </cell>
          <cell r="G2825">
            <v>272102</v>
          </cell>
        </row>
        <row r="2826">
          <cell r="A2826">
            <v>272103</v>
          </cell>
          <cell r="B2826" t="str">
            <v>天井石綿ｾﾒﾝﾄ板張</v>
          </cell>
          <cell r="C2826" t="str">
            <v>大平板・厚5・目透張・ﾋﾞｽ止め・下地別途</v>
          </cell>
          <cell r="D2826" t="str">
            <v>㎡</v>
          </cell>
          <cell r="E2826">
            <v>2660</v>
          </cell>
          <cell r="F2826" t="str">
            <v>P- 156</v>
          </cell>
          <cell r="G2826">
            <v>272103</v>
          </cell>
        </row>
        <row r="2827">
          <cell r="A2827">
            <v>272104</v>
          </cell>
          <cell r="B2827" t="str">
            <v>天井石綿ｾﾒﾝﾄ板張</v>
          </cell>
          <cell r="C2827" t="str">
            <v>大平板・厚6・目透張・ﾋﾞｽ止め・下地別途</v>
          </cell>
          <cell r="D2827" t="str">
            <v>㎡</v>
          </cell>
          <cell r="E2827">
            <v>2760</v>
          </cell>
          <cell r="F2827" t="str">
            <v>P- 156</v>
          </cell>
          <cell r="G2827">
            <v>272104</v>
          </cell>
        </row>
        <row r="2828">
          <cell r="A2828">
            <v>272121</v>
          </cell>
          <cell r="B2828" t="str">
            <v>天井石綿ｾﾒﾝﾄ板張</v>
          </cell>
          <cell r="C2828" t="str">
            <v>ｶﾞﾗｽ繊維板・厚5・突付張・ﾋﾞｽ止め・下地別途</v>
          </cell>
          <cell r="D2828" t="str">
            <v>㎡</v>
          </cell>
          <cell r="E2828">
            <v>3340</v>
          </cell>
          <cell r="F2828" t="str">
            <v>P- 156</v>
          </cell>
          <cell r="G2828">
            <v>272121</v>
          </cell>
        </row>
        <row r="2829">
          <cell r="A2829">
            <v>272122</v>
          </cell>
          <cell r="B2829" t="str">
            <v>天井石綿ｾﾒﾝﾄ板張</v>
          </cell>
          <cell r="C2829" t="str">
            <v>ｶﾞﾗｽ繊維板・厚6・突付張・ﾋﾞｽ止め・下地別途</v>
          </cell>
          <cell r="D2829" t="str">
            <v>㎡</v>
          </cell>
          <cell r="E2829">
            <v>3580</v>
          </cell>
          <cell r="F2829" t="str">
            <v>P- 156</v>
          </cell>
          <cell r="G2829">
            <v>272122</v>
          </cell>
        </row>
        <row r="2830">
          <cell r="A2830">
            <v>272123</v>
          </cell>
          <cell r="B2830" t="str">
            <v>天井石綿ｾﾒﾝﾄ板張</v>
          </cell>
          <cell r="C2830" t="str">
            <v>ｶﾞﾗｽ繊維板・厚5・目透張・ﾋﾞｽ止め・下地別途</v>
          </cell>
          <cell r="D2830" t="str">
            <v>㎡</v>
          </cell>
          <cell r="E2830">
            <v>3340</v>
          </cell>
          <cell r="F2830" t="str">
            <v>P- 156</v>
          </cell>
          <cell r="G2830">
            <v>272123</v>
          </cell>
        </row>
        <row r="2831">
          <cell r="A2831">
            <v>272124</v>
          </cell>
          <cell r="B2831" t="str">
            <v>天井石綿ｾﾒﾝﾄ板張</v>
          </cell>
          <cell r="C2831" t="str">
            <v>ｶﾞﾗｽ繊維板・厚6・目透張・ﾋﾞｽ止め・下地別途</v>
          </cell>
          <cell r="D2831" t="str">
            <v>㎡</v>
          </cell>
          <cell r="E2831">
            <v>3580</v>
          </cell>
          <cell r="F2831" t="str">
            <v>P- 156</v>
          </cell>
          <cell r="G2831">
            <v>272124</v>
          </cell>
        </row>
        <row r="2832">
          <cell r="A2832">
            <v>272141</v>
          </cell>
          <cell r="B2832" t="str">
            <v>天井石綿ｾﾒﾝﾄ板張</v>
          </cell>
          <cell r="C2832" t="str">
            <v>化粧板・厚3.2・突付張・ﾃｰﾌﾟ止め・下地別途</v>
          </cell>
          <cell r="D2832" t="str">
            <v>㎡</v>
          </cell>
          <cell r="E2832">
            <v>18800</v>
          </cell>
          <cell r="F2832" t="str">
            <v>P- 156</v>
          </cell>
          <cell r="G2832">
            <v>272141</v>
          </cell>
        </row>
        <row r="2833">
          <cell r="A2833">
            <v>272142</v>
          </cell>
          <cell r="B2833" t="str">
            <v>天井石綿ｾﾒﾝﾄ板張</v>
          </cell>
          <cell r="C2833" t="str">
            <v>化粧板・厚4・突付張・ﾃｰﾌﾟ止め・下地別途</v>
          </cell>
          <cell r="D2833" t="str">
            <v>㎡</v>
          </cell>
          <cell r="E2833">
            <v>14500</v>
          </cell>
          <cell r="F2833" t="str">
            <v>P- 156</v>
          </cell>
          <cell r="G2833">
            <v>272142</v>
          </cell>
        </row>
        <row r="2834">
          <cell r="A2834">
            <v>272143</v>
          </cell>
          <cell r="B2834" t="str">
            <v>天井石綿ｾﾒﾝﾄ板張</v>
          </cell>
          <cell r="C2834" t="str">
            <v>化粧板・厚5・突付張・ﾃｰﾌﾟ止め・下地別途</v>
          </cell>
          <cell r="D2834" t="str">
            <v>㎡</v>
          </cell>
          <cell r="E2834">
            <v>12900</v>
          </cell>
          <cell r="F2834" t="str">
            <v>P- 156</v>
          </cell>
          <cell r="G2834">
            <v>272143</v>
          </cell>
        </row>
        <row r="2835">
          <cell r="A2835">
            <v>272144</v>
          </cell>
          <cell r="B2835" t="str">
            <v>天井石綿ｾﾒﾝﾄ板張</v>
          </cell>
          <cell r="C2835" t="str">
            <v>化粧板・厚3.2・目透張・ﾃｰﾌﾟ止め・下地別途</v>
          </cell>
          <cell r="D2835" t="str">
            <v>㎡</v>
          </cell>
          <cell r="E2835">
            <v>19000</v>
          </cell>
          <cell r="F2835" t="str">
            <v>P- 156</v>
          </cell>
          <cell r="G2835">
            <v>272144</v>
          </cell>
        </row>
        <row r="2836">
          <cell r="A2836">
            <v>272145</v>
          </cell>
          <cell r="B2836" t="str">
            <v>天井石綿ｾﾒﾝﾄ板張</v>
          </cell>
          <cell r="C2836" t="str">
            <v>化粧板・厚4・目透張・ﾃｰﾌﾟ止め・下地別途</v>
          </cell>
          <cell r="D2836" t="str">
            <v>㎡</v>
          </cell>
          <cell r="E2836">
            <v>15000</v>
          </cell>
          <cell r="F2836" t="str">
            <v>P- 156</v>
          </cell>
          <cell r="G2836">
            <v>272145</v>
          </cell>
        </row>
        <row r="2837">
          <cell r="A2837">
            <v>272146</v>
          </cell>
          <cell r="B2837" t="str">
            <v>天井石綿ｾﾒﾝﾄ板張</v>
          </cell>
          <cell r="C2837" t="str">
            <v>化粧板・厚5・目透張・ﾃｰﾌﾟ止め・下地別途</v>
          </cell>
          <cell r="D2837" t="str">
            <v>㎡</v>
          </cell>
          <cell r="E2837">
            <v>13400</v>
          </cell>
          <cell r="F2837" t="str">
            <v>P- 156</v>
          </cell>
          <cell r="G2837">
            <v>272146</v>
          </cell>
        </row>
        <row r="2838">
          <cell r="A2838">
            <v>272161</v>
          </cell>
          <cell r="B2838" t="str">
            <v>天井けい酸ｶﾙｼｳﾑ板張</v>
          </cell>
          <cell r="C2838" t="str">
            <v>吸音板・厚6・突付張・ﾋﾞｽ止め・下地別途</v>
          </cell>
          <cell r="D2838" t="str">
            <v>㎡</v>
          </cell>
          <cell r="E2838">
            <v>4520</v>
          </cell>
          <cell r="F2838" t="str">
            <v>P- 156</v>
          </cell>
          <cell r="G2838">
            <v>272161</v>
          </cell>
        </row>
        <row r="2839">
          <cell r="A2839">
            <v>272162</v>
          </cell>
          <cell r="B2839" t="str">
            <v>天井けい酸ｶﾙｼｳﾑ板張</v>
          </cell>
          <cell r="C2839" t="str">
            <v>吸音板・厚6・目透張・ﾋﾞｽ止め・下地別途</v>
          </cell>
          <cell r="D2839" t="str">
            <v>㎡</v>
          </cell>
          <cell r="E2839">
            <v>5040</v>
          </cell>
          <cell r="F2839" t="str">
            <v>P- 156</v>
          </cell>
          <cell r="G2839">
            <v>272162</v>
          </cell>
        </row>
        <row r="2840">
          <cell r="A2840">
            <v>272181</v>
          </cell>
          <cell r="B2840" t="str">
            <v>天井けい酸ｶﾙｼｳﾑ板張</v>
          </cell>
          <cell r="C2840" t="str">
            <v>化粧板・厚5・突付張・ﾋﾞｽ止め・下地別途</v>
          </cell>
          <cell r="D2840" t="str">
            <v>㎡</v>
          </cell>
          <cell r="E2840">
            <v>10100</v>
          </cell>
          <cell r="F2840" t="str">
            <v>P- 156</v>
          </cell>
          <cell r="G2840">
            <v>272181</v>
          </cell>
        </row>
        <row r="2841">
          <cell r="A2841">
            <v>272182</v>
          </cell>
          <cell r="B2841" t="str">
            <v>天井けい酸ｶﾙｼｳﾑ板張</v>
          </cell>
          <cell r="C2841" t="str">
            <v>化粧板・厚6・突付張・ﾋﾞｽ止め・下地別途</v>
          </cell>
          <cell r="D2841" t="str">
            <v>㎡</v>
          </cell>
          <cell r="E2841">
            <v>10300</v>
          </cell>
          <cell r="F2841" t="str">
            <v>P- 156</v>
          </cell>
          <cell r="G2841">
            <v>272182</v>
          </cell>
        </row>
        <row r="2842">
          <cell r="A2842">
            <v>272183</v>
          </cell>
          <cell r="B2842" t="str">
            <v>天井けい酸ｶﾙｼｳﾑ板張</v>
          </cell>
          <cell r="C2842" t="str">
            <v>化粧板・厚5・目透張・ﾋﾞｽ止め・下地別途</v>
          </cell>
          <cell r="D2842" t="str">
            <v>㎡</v>
          </cell>
          <cell r="E2842">
            <v>10300</v>
          </cell>
          <cell r="F2842" t="str">
            <v>P- 156</v>
          </cell>
          <cell r="G2842">
            <v>272183</v>
          </cell>
        </row>
        <row r="2843">
          <cell r="A2843">
            <v>272184</v>
          </cell>
          <cell r="B2843" t="str">
            <v>天井けい酸ｶﾙｼｳﾑ板張</v>
          </cell>
          <cell r="C2843" t="str">
            <v>化粧板・厚6・目透張・ﾋﾞｽ止め・下地別途</v>
          </cell>
          <cell r="D2843" t="str">
            <v>㎡</v>
          </cell>
          <cell r="E2843">
            <v>10500</v>
          </cell>
          <cell r="F2843" t="str">
            <v>P- 156</v>
          </cell>
          <cell r="G2843">
            <v>272184</v>
          </cell>
        </row>
        <row r="2844">
          <cell r="A2844">
            <v>272201</v>
          </cell>
          <cell r="B2844" t="str">
            <v>天井硬質木片ｾﾒﾝﾄ板張</v>
          </cell>
          <cell r="C2844" t="str">
            <v>厚12 ｾﾝﾁｭｰﾘｰﾎﾞｰﾄﾞ程度</v>
          </cell>
          <cell r="D2844" t="str">
            <v>㎡</v>
          </cell>
          <cell r="E2844">
            <v>6260</v>
          </cell>
          <cell r="F2844" t="str">
            <v>P- 156</v>
          </cell>
          <cell r="G2844">
            <v>272201</v>
          </cell>
        </row>
        <row r="2845">
          <cell r="A2845">
            <v>272202</v>
          </cell>
          <cell r="B2845" t="str">
            <v>天井硬質木片ｾﾒﾝﾄ板張</v>
          </cell>
          <cell r="C2845" t="str">
            <v>厚18 ｾﾝﾁｭｰﾘｰﾎﾞｰﾄﾞ程度</v>
          </cell>
          <cell r="D2845" t="str">
            <v>㎡</v>
          </cell>
          <cell r="E2845">
            <v>8260</v>
          </cell>
          <cell r="F2845" t="str">
            <v>P- 156</v>
          </cell>
          <cell r="G2845">
            <v>272202</v>
          </cell>
        </row>
        <row r="2846">
          <cell r="A2846">
            <v>272211</v>
          </cell>
          <cell r="B2846" t="str">
            <v>ﾛｯｸｳｰﾙ化粧吸音板張</v>
          </cell>
          <cell r="C2846" t="str">
            <v>厚9・せっこうﾎﾞｰﾄﾞ9.5㎜捨張共</v>
          </cell>
          <cell r="D2846" t="str">
            <v>㎡</v>
          </cell>
          <cell r="E2846">
            <v>4600</v>
          </cell>
          <cell r="F2846" t="str">
            <v>P- 156</v>
          </cell>
          <cell r="G2846">
            <v>272211</v>
          </cell>
        </row>
        <row r="2847">
          <cell r="A2847">
            <v>272212</v>
          </cell>
          <cell r="B2847" t="str">
            <v>ﾛｯｸｳｰﾙ化粧吸音板張</v>
          </cell>
          <cell r="C2847" t="str">
            <v>厚12・せっこうﾎﾞｰﾄﾞ9.5㎜捨張共</v>
          </cell>
          <cell r="D2847" t="str">
            <v>㎡</v>
          </cell>
          <cell r="E2847">
            <v>4660</v>
          </cell>
          <cell r="F2847" t="str">
            <v>P- 156</v>
          </cell>
          <cell r="G2847">
            <v>272212</v>
          </cell>
        </row>
        <row r="2848">
          <cell r="A2848">
            <v>272213</v>
          </cell>
          <cell r="B2848" t="str">
            <v>ﾛｯｸｳｰﾙ化粧吸音板張</v>
          </cell>
          <cell r="C2848" t="str">
            <v>厚12・せっこうﾎﾞｰﾄﾞ9.5㎜捨張共・ﾐﾈﾗｰﾄﾝ</v>
          </cell>
          <cell r="D2848" t="str">
            <v>㎡</v>
          </cell>
          <cell r="E2848">
            <v>4970</v>
          </cell>
          <cell r="F2848" t="str">
            <v>P- 157</v>
          </cell>
          <cell r="G2848">
            <v>272213</v>
          </cell>
        </row>
        <row r="2849">
          <cell r="A2849">
            <v>272214</v>
          </cell>
          <cell r="B2849" t="str">
            <v>ﾛｯｸｳｰﾙ化粧吸音板張</v>
          </cell>
          <cell r="C2849" t="str">
            <v>厚12・せっこうﾎﾞｰﾄﾞ9.5㎜捨張共・ｷｭｰﾌﾞ</v>
          </cell>
          <cell r="D2849" t="str">
            <v>㎡</v>
          </cell>
          <cell r="E2849">
            <v>5880</v>
          </cell>
          <cell r="F2849" t="str">
            <v>P- 157</v>
          </cell>
          <cell r="G2849">
            <v>272214</v>
          </cell>
        </row>
        <row r="2850">
          <cell r="A2850">
            <v>272215</v>
          </cell>
          <cell r="B2850" t="str">
            <v>ﾛｯｸｳｰﾙ化粧吸音板張</v>
          </cell>
          <cell r="C2850" t="str">
            <v>厚12・せっこうﾎﾞｰﾄﾞ9.5㎜捨張共・軒天ｷｭｰﾌﾞ</v>
          </cell>
          <cell r="D2850" t="str">
            <v>㎡</v>
          </cell>
          <cell r="E2850">
            <v>7020</v>
          </cell>
          <cell r="F2850" t="str">
            <v>P- 157</v>
          </cell>
          <cell r="G2850">
            <v>272215</v>
          </cell>
        </row>
        <row r="2851">
          <cell r="A2851">
            <v>272216</v>
          </cell>
          <cell r="B2851" t="str">
            <v>ﾛｯｸｳｰﾙ化粧吸音板張</v>
          </cell>
          <cell r="C2851" t="str">
            <v>厚15・せっこうﾎﾞｰﾄﾞ9.5㎜捨張共・ｷｭｰﾌﾞ</v>
          </cell>
          <cell r="D2851" t="str">
            <v>㎡</v>
          </cell>
          <cell r="E2851">
            <v>5880</v>
          </cell>
          <cell r="F2851" t="str">
            <v>P- 157</v>
          </cell>
          <cell r="G2851">
            <v>272216</v>
          </cell>
        </row>
        <row r="2852">
          <cell r="A2852">
            <v>272217</v>
          </cell>
          <cell r="B2852" t="str">
            <v>ﾛｯｸｳｰﾙ化粧吸音板張</v>
          </cell>
          <cell r="C2852" t="str">
            <v>厚19・せっこうﾎﾞｰﾄﾞ9.5㎜捨張共・ｷｭｰﾌﾞ</v>
          </cell>
          <cell r="D2852" t="str">
            <v>㎡</v>
          </cell>
          <cell r="E2852">
            <v>7140</v>
          </cell>
          <cell r="F2852" t="str">
            <v>P- 157</v>
          </cell>
          <cell r="G2852">
            <v>272217</v>
          </cell>
        </row>
        <row r="2853">
          <cell r="A2853">
            <v>272218</v>
          </cell>
          <cell r="B2853" t="str">
            <v>ﾛｯｸｳｰﾙ化粧吸音板張</v>
          </cell>
          <cell r="C2853" t="str">
            <v>厚19・せっこうﾎﾞｰﾄﾞ9.5㎜捨張共</v>
          </cell>
          <cell r="D2853" t="str">
            <v>㎡</v>
          </cell>
          <cell r="E2853">
            <v>7140</v>
          </cell>
          <cell r="F2853" t="str">
            <v>P- 157</v>
          </cell>
          <cell r="G2853">
            <v>272218</v>
          </cell>
        </row>
        <row r="2854">
          <cell r="A2854">
            <v>272230</v>
          </cell>
          <cell r="B2854" t="str">
            <v>ﾛｯｸｳｰﾙ化粧吸音板張</v>
          </cell>
          <cell r="C2854" t="str">
            <v>厚9・直張・［鋼製下地］</v>
          </cell>
          <cell r="D2854" t="str">
            <v>㎡</v>
          </cell>
          <cell r="E2854">
            <v>3040</v>
          </cell>
          <cell r="F2854" t="str">
            <v>P- 157</v>
          </cell>
          <cell r="G2854">
            <v>272230</v>
          </cell>
        </row>
        <row r="2855">
          <cell r="A2855">
            <v>272231</v>
          </cell>
          <cell r="B2855" t="str">
            <v>ﾛｯｸｳｰﾙ化粧吸音板張</v>
          </cell>
          <cell r="C2855" t="str">
            <v>厚12・直張・［鋼製下地］</v>
          </cell>
          <cell r="D2855" t="str">
            <v>㎡</v>
          </cell>
          <cell r="E2855">
            <v>3100</v>
          </cell>
          <cell r="F2855" t="str">
            <v>P- 157</v>
          </cell>
          <cell r="G2855">
            <v>272231</v>
          </cell>
        </row>
        <row r="2856">
          <cell r="A2856">
            <v>272241</v>
          </cell>
          <cell r="B2856" t="str">
            <v>ﾛｯｸｳｰﾙ化粧吸音板張</v>
          </cell>
          <cell r="C2856" t="str">
            <v>厚15・ｼｽﾃﾑ天井Tﾊﾞｰ・ｽﾁｰﾙ・回り縁別途</v>
          </cell>
          <cell r="D2856" t="str">
            <v>㎡</v>
          </cell>
          <cell r="E2856">
            <v>6690</v>
          </cell>
          <cell r="F2856" t="str">
            <v>P- 157</v>
          </cell>
          <cell r="G2856">
            <v>272241</v>
          </cell>
        </row>
        <row r="2857">
          <cell r="A2857">
            <v>272242</v>
          </cell>
          <cell r="B2857" t="str">
            <v>ﾛｯｸｳｰﾙ化粧吸音板張</v>
          </cell>
          <cell r="C2857" t="str">
            <v>厚15・ｼｽﾃﾑ天井Tﾊﾞｰ・ｱﾙﾐ・回り縁別途</v>
          </cell>
          <cell r="D2857" t="str">
            <v>㎡</v>
          </cell>
          <cell r="E2857">
            <v>8000</v>
          </cell>
          <cell r="F2857" t="str">
            <v>P- 157</v>
          </cell>
          <cell r="G2857">
            <v>272242</v>
          </cell>
        </row>
        <row r="2858">
          <cell r="A2858">
            <v>272251</v>
          </cell>
          <cell r="B2858" t="str">
            <v>天井硬質成型板張</v>
          </cell>
          <cell r="C2858" t="str">
            <v>浴室用・準不燃・耐水合板･5.5㎜・捨張共</v>
          </cell>
          <cell r="D2858" t="str">
            <v>㎡</v>
          </cell>
          <cell r="E2858">
            <v>12800</v>
          </cell>
          <cell r="F2858" t="str">
            <v>P- 157</v>
          </cell>
          <cell r="G2858">
            <v>272251</v>
          </cell>
        </row>
        <row r="2859">
          <cell r="A2859">
            <v>272261</v>
          </cell>
          <cell r="B2859" t="str">
            <v>回り縁</v>
          </cell>
          <cell r="C2859" t="str">
            <v>ｼｽﾃﾑ天井用・ｽﾁｰﾙ</v>
          </cell>
          <cell r="D2859" t="str">
            <v>ｍ</v>
          </cell>
          <cell r="E2859">
            <v>1200</v>
          </cell>
          <cell r="F2859" t="str">
            <v>P- 157</v>
          </cell>
          <cell r="G2859">
            <v>272261</v>
          </cell>
        </row>
        <row r="2860">
          <cell r="A2860">
            <v>272262</v>
          </cell>
          <cell r="B2860" t="str">
            <v>回り縁</v>
          </cell>
          <cell r="C2860" t="str">
            <v>ｼｽﾃﾑ天井用・ｱﾙﾐ</v>
          </cell>
          <cell r="D2860" t="str">
            <v>ｍ</v>
          </cell>
          <cell r="E2860">
            <v>1330</v>
          </cell>
          <cell r="F2860" t="str">
            <v>P- 157</v>
          </cell>
          <cell r="G2860">
            <v>272262</v>
          </cell>
        </row>
        <row r="2861">
          <cell r="A2861">
            <v>272271</v>
          </cell>
          <cell r="B2861" t="str">
            <v>天井ｸﾛｽ張</v>
          </cell>
          <cell r="C2861" t="str">
            <v>ﾋﾞﾆｰﾙｸﾛｽ・無地・上・下地別途</v>
          </cell>
          <cell r="D2861" t="str">
            <v>㎡</v>
          </cell>
          <cell r="E2861">
            <v>1800</v>
          </cell>
          <cell r="F2861" t="str">
            <v>P- 157</v>
          </cell>
          <cell r="G2861">
            <v>272271</v>
          </cell>
        </row>
        <row r="2862">
          <cell r="A2862">
            <v>272272</v>
          </cell>
          <cell r="B2862" t="str">
            <v>天井ｸﾛｽ張</v>
          </cell>
          <cell r="C2862" t="str">
            <v>ﾋﾞﾆｰﾙｸﾛｽ・無地・中・下地別途</v>
          </cell>
          <cell r="D2862" t="str">
            <v>㎡</v>
          </cell>
          <cell r="E2862">
            <v>1740</v>
          </cell>
          <cell r="F2862" t="str">
            <v>P- 157</v>
          </cell>
          <cell r="G2862">
            <v>272272</v>
          </cell>
        </row>
        <row r="2863">
          <cell r="A2863">
            <v>272273</v>
          </cell>
          <cell r="B2863" t="str">
            <v>天井ｸﾛｽ張</v>
          </cell>
          <cell r="C2863" t="str">
            <v>ﾋﾞﾆｰﾙｸﾛｽ・無地・並・下地別途</v>
          </cell>
          <cell r="D2863" t="str">
            <v>㎡</v>
          </cell>
          <cell r="E2863">
            <v>1670</v>
          </cell>
          <cell r="F2863" t="str">
            <v>P- 157</v>
          </cell>
          <cell r="G2863">
            <v>272273</v>
          </cell>
        </row>
        <row r="2864">
          <cell r="A2864">
            <v>272281</v>
          </cell>
          <cell r="B2864" t="str">
            <v>天井ｸﾛｽ張</v>
          </cell>
          <cell r="C2864" t="str">
            <v>ﾋﾞﾆｰﾙｸﾛｽ・柄物・上・下地別途</v>
          </cell>
          <cell r="D2864" t="str">
            <v>㎡</v>
          </cell>
          <cell r="E2864">
            <v>2230</v>
          </cell>
          <cell r="F2864" t="str">
            <v>P- 157</v>
          </cell>
          <cell r="G2864">
            <v>272281</v>
          </cell>
        </row>
        <row r="2865">
          <cell r="A2865">
            <v>272282</v>
          </cell>
          <cell r="B2865" t="str">
            <v>天井ｸﾛｽ張</v>
          </cell>
          <cell r="C2865" t="str">
            <v>ﾋﾞﾆｰﾙｸﾛｽ・柄物・中・下地別途</v>
          </cell>
          <cell r="D2865" t="str">
            <v>㎡</v>
          </cell>
          <cell r="E2865">
            <v>2150</v>
          </cell>
          <cell r="F2865" t="str">
            <v>P- 157</v>
          </cell>
          <cell r="G2865">
            <v>272282</v>
          </cell>
        </row>
        <row r="2866">
          <cell r="A2866">
            <v>272283</v>
          </cell>
          <cell r="B2866" t="str">
            <v>天井ｸﾛｽ張</v>
          </cell>
          <cell r="C2866" t="str">
            <v>ﾋﾞﾆｰﾙｸﾛｽ・柄物・並・下地別途</v>
          </cell>
          <cell r="D2866" t="str">
            <v>㎡</v>
          </cell>
          <cell r="E2866">
            <v>2070</v>
          </cell>
          <cell r="F2866" t="str">
            <v>P- 157</v>
          </cell>
          <cell r="G2866">
            <v>272283</v>
          </cell>
        </row>
        <row r="2867">
          <cell r="A2867">
            <v>272291</v>
          </cell>
          <cell r="B2867" t="str">
            <v>天井ｸﾛｽ張</v>
          </cell>
          <cell r="C2867" t="str">
            <v>布ｸﾛｽ・上・下地別途</v>
          </cell>
          <cell r="D2867" t="str">
            <v>㎡</v>
          </cell>
          <cell r="E2867">
            <v>3450</v>
          </cell>
          <cell r="F2867" t="str">
            <v>P- 157</v>
          </cell>
          <cell r="G2867">
            <v>272291</v>
          </cell>
        </row>
        <row r="2868">
          <cell r="A2868">
            <v>272292</v>
          </cell>
          <cell r="B2868" t="str">
            <v>天井ｸﾛｽ張</v>
          </cell>
          <cell r="C2868" t="str">
            <v>布ｸﾛｽ・中・下地別途</v>
          </cell>
          <cell r="D2868" t="str">
            <v>㎡</v>
          </cell>
          <cell r="E2868">
            <v>3100</v>
          </cell>
          <cell r="F2868" t="str">
            <v>P- 157</v>
          </cell>
          <cell r="G2868">
            <v>272292</v>
          </cell>
        </row>
        <row r="2869">
          <cell r="A2869">
            <v>272293</v>
          </cell>
          <cell r="B2869" t="str">
            <v>天井ｸﾛｽ張</v>
          </cell>
          <cell r="C2869" t="str">
            <v>布ｸﾛｽ・並・下地別途</v>
          </cell>
          <cell r="D2869" t="str">
            <v>㎡</v>
          </cell>
          <cell r="E2869">
            <v>2750</v>
          </cell>
          <cell r="F2869" t="str">
            <v>P- 157</v>
          </cell>
          <cell r="G2869">
            <v>272293</v>
          </cell>
        </row>
        <row r="2870">
          <cell r="A2870">
            <v>272301</v>
          </cell>
          <cell r="B2870" t="str">
            <v>壁木毛ｾﾒﾝﾄ板張</v>
          </cell>
          <cell r="C2870" t="str">
            <v>厚20・下地別途</v>
          </cell>
          <cell r="D2870" t="str">
            <v>㎡</v>
          </cell>
          <cell r="E2870">
            <v>2170</v>
          </cell>
          <cell r="F2870" t="str">
            <v>P- 157</v>
          </cell>
          <cell r="G2870">
            <v>272301</v>
          </cell>
        </row>
        <row r="2871">
          <cell r="A2871">
            <v>272311</v>
          </cell>
          <cell r="B2871" t="str">
            <v>壁せっこうﾎﾞｰﾄﾞ張</v>
          </cell>
          <cell r="C2871" t="str">
            <v>厚9.5・準不燃・直張・ﾋﾞｽ止め・下地別途</v>
          </cell>
          <cell r="D2871" t="str">
            <v>㎡</v>
          </cell>
          <cell r="E2871">
            <v>1960</v>
          </cell>
          <cell r="F2871" t="str">
            <v>P- 157</v>
          </cell>
          <cell r="G2871">
            <v>272311</v>
          </cell>
        </row>
        <row r="2872">
          <cell r="A2872">
            <v>272312</v>
          </cell>
          <cell r="B2872" t="str">
            <v>壁せっこうﾎﾞｰﾄﾞ張</v>
          </cell>
          <cell r="C2872" t="str">
            <v>厚12.5・準不燃・直張・ﾋﾞｽ止め・下地別途</v>
          </cell>
          <cell r="D2872" t="str">
            <v>㎡</v>
          </cell>
          <cell r="E2872">
            <v>2040</v>
          </cell>
          <cell r="F2872" t="str">
            <v>P- 157</v>
          </cell>
          <cell r="G2872">
            <v>272312</v>
          </cell>
        </row>
        <row r="2873">
          <cell r="A2873">
            <v>272313</v>
          </cell>
          <cell r="B2873" t="str">
            <v>壁せっこうﾎﾞｰﾄﾞ張</v>
          </cell>
          <cell r="C2873" t="str">
            <v>厚12.5・不燃・直張・ﾋﾞｽ止め・下地別途</v>
          </cell>
          <cell r="D2873" t="str">
            <v>㎡</v>
          </cell>
          <cell r="E2873">
            <v>2040</v>
          </cell>
          <cell r="F2873" t="str">
            <v>P- 157</v>
          </cell>
          <cell r="G2873">
            <v>272313</v>
          </cell>
        </row>
        <row r="2874">
          <cell r="A2874">
            <v>272314</v>
          </cell>
          <cell r="B2874" t="str">
            <v>壁せっこうﾎﾞｰﾄﾞ張</v>
          </cell>
          <cell r="C2874" t="str">
            <v>厚15・不燃・直張・ﾋﾞｽ止め・下地別途</v>
          </cell>
          <cell r="D2874" t="str">
            <v>㎡</v>
          </cell>
          <cell r="E2874">
            <v>2140</v>
          </cell>
          <cell r="F2874" t="str">
            <v>P- 158</v>
          </cell>
          <cell r="G2874">
            <v>272314</v>
          </cell>
        </row>
        <row r="2875">
          <cell r="A2875">
            <v>272315</v>
          </cell>
          <cell r="B2875" t="str">
            <v>壁せっこうﾎﾞｰﾄﾞ張</v>
          </cell>
          <cell r="C2875" t="str">
            <v>厚12.5・不燃・目透張・ﾋﾞｽ止め・下地別途</v>
          </cell>
          <cell r="D2875" t="str">
            <v>㎡</v>
          </cell>
          <cell r="E2875">
            <v>2040</v>
          </cell>
          <cell r="F2875" t="str">
            <v>P- 158</v>
          </cell>
          <cell r="G2875">
            <v>272315</v>
          </cell>
        </row>
        <row r="2876">
          <cell r="A2876">
            <v>272316</v>
          </cell>
          <cell r="B2876" t="str">
            <v>壁せっこうﾎﾞｰﾄﾞ張</v>
          </cell>
          <cell r="C2876" t="str">
            <v>厚9.5・準不燃・目透張・ﾋﾞｽ止め・下地別途</v>
          </cell>
          <cell r="D2876" t="str">
            <v>㎡</v>
          </cell>
          <cell r="E2876">
            <v>1960</v>
          </cell>
          <cell r="F2876" t="str">
            <v>P- 158</v>
          </cell>
          <cell r="G2876">
            <v>272316</v>
          </cell>
        </row>
        <row r="2877">
          <cell r="A2877">
            <v>272331</v>
          </cell>
          <cell r="B2877" t="str">
            <v>壁せっこうﾗｽﾎﾞｰﾄﾞ張</v>
          </cell>
          <cell r="C2877" t="str">
            <v>厚9.5・直張・ﾋﾞｽ止め・下地別途</v>
          </cell>
          <cell r="D2877" t="str">
            <v>㎡</v>
          </cell>
          <cell r="E2877">
            <v>1300</v>
          </cell>
          <cell r="F2877" t="str">
            <v>P- 158</v>
          </cell>
          <cell r="G2877">
            <v>272331</v>
          </cell>
        </row>
        <row r="2878">
          <cell r="A2878">
            <v>272332</v>
          </cell>
          <cell r="B2878" t="str">
            <v>壁せっこうﾗｽﾎﾞｰﾄﾞ張</v>
          </cell>
          <cell r="C2878" t="str">
            <v>厚7・直張・ﾋﾞｽ止め・下地別途</v>
          </cell>
          <cell r="D2878" t="str">
            <v>㎡</v>
          </cell>
          <cell r="E2878">
            <v>1280</v>
          </cell>
          <cell r="F2878" t="str">
            <v>P- 158</v>
          </cell>
          <cell r="G2878">
            <v>272332</v>
          </cell>
        </row>
        <row r="2879">
          <cell r="A2879">
            <v>272351</v>
          </cell>
          <cell r="B2879" t="str">
            <v>壁化粧せっこうﾎﾞｰﾄﾞ張</v>
          </cell>
          <cell r="C2879" t="str">
            <v>厚9.5・準不燃・直張・ﾋﾞｽ止め・下地別途</v>
          </cell>
          <cell r="D2879" t="str">
            <v>㎡</v>
          </cell>
          <cell r="E2879">
            <v>2120</v>
          </cell>
          <cell r="F2879" t="str">
            <v>P- 158</v>
          </cell>
          <cell r="G2879">
            <v>272351</v>
          </cell>
        </row>
        <row r="2880">
          <cell r="A2880">
            <v>272352</v>
          </cell>
          <cell r="B2880" t="str">
            <v>壁化粧せっこうﾎﾞｰﾄﾞ張</v>
          </cell>
          <cell r="C2880" t="str">
            <v>厚9.5・不燃・直張・ﾋﾞｽ止め・下地別途</v>
          </cell>
          <cell r="D2880" t="str">
            <v>㎡</v>
          </cell>
          <cell r="E2880">
            <v>2060</v>
          </cell>
          <cell r="F2880" t="str">
            <v>P- 158</v>
          </cell>
          <cell r="G2880">
            <v>272352</v>
          </cell>
        </row>
        <row r="2881">
          <cell r="A2881">
            <v>272353</v>
          </cell>
          <cell r="B2881" t="str">
            <v>壁化粧せっこうﾎﾞｰﾄﾞ張</v>
          </cell>
          <cell r="C2881" t="str">
            <v>［杉柾］・厚9.5・ﾋﾞｽ止め・下地別途</v>
          </cell>
          <cell r="D2881" t="str">
            <v>㎡</v>
          </cell>
          <cell r="E2881">
            <v>6330</v>
          </cell>
          <cell r="F2881" t="str">
            <v>P- 158</v>
          </cell>
          <cell r="G2881">
            <v>272353</v>
          </cell>
        </row>
        <row r="2882">
          <cell r="A2882">
            <v>272371</v>
          </cell>
          <cell r="B2882" t="str">
            <v>壁ｼｰｼﾞﾝｸﾞﾎﾞｰﾄﾞ張</v>
          </cell>
          <cell r="C2882" t="str">
            <v>せっこう厚9.5・準不燃・直張・下地別途・防水用</v>
          </cell>
          <cell r="D2882" t="str">
            <v>㎡</v>
          </cell>
          <cell r="E2882">
            <v>2000</v>
          </cell>
          <cell r="F2882" t="str">
            <v>P- 158</v>
          </cell>
          <cell r="G2882">
            <v>272371</v>
          </cell>
        </row>
        <row r="2883">
          <cell r="A2883">
            <v>272372</v>
          </cell>
          <cell r="B2883" t="str">
            <v>壁ｼｰｼﾞﾝｸﾞﾎﾞｰﾄﾞ張</v>
          </cell>
          <cell r="C2883" t="str">
            <v>せっこう厚12.5・準不燃・直張・下地別途・防水用</v>
          </cell>
          <cell r="D2883" t="str">
            <v>㎡</v>
          </cell>
          <cell r="E2883">
            <v>2070</v>
          </cell>
          <cell r="F2883" t="str">
            <v>P- 158</v>
          </cell>
          <cell r="G2883">
            <v>272372</v>
          </cell>
        </row>
        <row r="2884">
          <cell r="A2884">
            <v>272373</v>
          </cell>
          <cell r="B2884" t="str">
            <v>壁ｼｰｼﾞﾝｸﾞﾎﾞｰﾄﾞ張</v>
          </cell>
          <cell r="C2884" t="str">
            <v>せっこう厚9.5・GL工法・下地別途・防水用</v>
          </cell>
          <cell r="D2884" t="str">
            <v>㎡</v>
          </cell>
          <cell r="E2884">
            <v>2880</v>
          </cell>
          <cell r="F2884" t="str">
            <v>P- 158</v>
          </cell>
          <cell r="G2884">
            <v>272373</v>
          </cell>
        </row>
        <row r="2885">
          <cell r="A2885">
            <v>272374</v>
          </cell>
          <cell r="B2885" t="str">
            <v>壁ｼｰｼﾞﾝｸﾞﾎﾞｰﾄﾞ張</v>
          </cell>
          <cell r="C2885" t="str">
            <v>せっこう厚12.5・GL工法・下地別途・防水用</v>
          </cell>
          <cell r="D2885" t="str">
            <v>㎡</v>
          </cell>
          <cell r="E2885">
            <v>2950</v>
          </cell>
          <cell r="F2885" t="str">
            <v>P- 158</v>
          </cell>
          <cell r="G2885">
            <v>272374</v>
          </cell>
        </row>
        <row r="2886">
          <cell r="A2886">
            <v>272391</v>
          </cell>
          <cell r="B2886" t="str">
            <v>壁石綿ｾﾒﾝﾄ板張</v>
          </cell>
          <cell r="C2886" t="str">
            <v>ﾌﾚｷｼﾌﾞﾙ板・厚4・突付張・ﾋﾞｽ止め・下地別途</v>
          </cell>
          <cell r="D2886" t="str">
            <v>㎡</v>
          </cell>
          <cell r="E2886">
            <v>3820</v>
          </cell>
          <cell r="F2886" t="str">
            <v>P- 158</v>
          </cell>
          <cell r="G2886">
            <v>272391</v>
          </cell>
        </row>
        <row r="2887">
          <cell r="A2887">
            <v>272392</v>
          </cell>
          <cell r="B2887" t="str">
            <v>壁石綿ｾﾒﾝﾄ板張</v>
          </cell>
          <cell r="C2887" t="str">
            <v>ﾌﾚｷｼﾌﾞﾙ板・厚5・突付張・ﾋﾞｽ止め・下地別途</v>
          </cell>
          <cell r="D2887" t="str">
            <v>㎡</v>
          </cell>
          <cell r="E2887">
            <v>4000</v>
          </cell>
          <cell r="F2887" t="str">
            <v>P- 158</v>
          </cell>
          <cell r="G2887">
            <v>272392</v>
          </cell>
        </row>
        <row r="2888">
          <cell r="A2888">
            <v>272393</v>
          </cell>
          <cell r="B2888" t="str">
            <v>壁石綿ｾﾒﾝﾄ板張</v>
          </cell>
          <cell r="C2888" t="str">
            <v>ﾌﾚｷｼﾌﾞﾙ板・厚6・突付張・ﾋﾞｽ止め・下地別途</v>
          </cell>
          <cell r="D2888" t="str">
            <v>㎡</v>
          </cell>
          <cell r="E2888">
            <v>4240</v>
          </cell>
          <cell r="F2888" t="str">
            <v>P- 158</v>
          </cell>
          <cell r="G2888">
            <v>272393</v>
          </cell>
        </row>
        <row r="2889">
          <cell r="A2889">
            <v>272394</v>
          </cell>
          <cell r="B2889" t="str">
            <v>壁石綿ｾﾒﾝﾄ板張</v>
          </cell>
          <cell r="C2889" t="str">
            <v>ﾌﾚｷｼﾌﾞﾙ板・厚8・突付張・ﾋﾞｽ止め・下地別途</v>
          </cell>
          <cell r="D2889" t="str">
            <v>㎡</v>
          </cell>
          <cell r="E2889">
            <v>4740</v>
          </cell>
          <cell r="F2889" t="str">
            <v>P- 158</v>
          </cell>
          <cell r="G2889">
            <v>272394</v>
          </cell>
        </row>
        <row r="2890">
          <cell r="A2890">
            <v>272401</v>
          </cell>
          <cell r="B2890" t="str">
            <v>壁石綿ｾﾒﾝﾄ板張</v>
          </cell>
          <cell r="C2890" t="str">
            <v>ﾌﾚｷｼﾌﾞﾙ板・厚4・目透張・ﾋﾞｽ止め・下地別途</v>
          </cell>
          <cell r="D2890" t="str">
            <v>㎡</v>
          </cell>
          <cell r="E2890">
            <v>4210</v>
          </cell>
          <cell r="F2890" t="str">
            <v>P- 158</v>
          </cell>
          <cell r="G2890">
            <v>272401</v>
          </cell>
        </row>
        <row r="2891">
          <cell r="A2891">
            <v>272402</v>
          </cell>
          <cell r="B2891" t="str">
            <v>壁石綿ｾﾒﾝﾄ板張</v>
          </cell>
          <cell r="C2891" t="str">
            <v>ﾌﾚｷｼﾌﾞﾙ板・厚5・目透張・ﾋﾞｽ止め・下地別途</v>
          </cell>
          <cell r="D2891" t="str">
            <v>㎡</v>
          </cell>
          <cell r="E2891">
            <v>4400</v>
          </cell>
          <cell r="F2891" t="str">
            <v>P- 158</v>
          </cell>
          <cell r="G2891">
            <v>272402</v>
          </cell>
        </row>
        <row r="2892">
          <cell r="A2892">
            <v>272403</v>
          </cell>
          <cell r="B2892" t="str">
            <v>壁石綿ｾﾒﾝﾄ板張</v>
          </cell>
          <cell r="C2892" t="str">
            <v>ﾌﾚｷｼﾌﾞﾙ板・厚6・目透張・ﾋﾞｽ止め・下地別途</v>
          </cell>
          <cell r="D2892" t="str">
            <v>㎡</v>
          </cell>
          <cell r="E2892">
            <v>4640</v>
          </cell>
          <cell r="F2892" t="str">
            <v>P- 158</v>
          </cell>
          <cell r="G2892">
            <v>272403</v>
          </cell>
        </row>
        <row r="2893">
          <cell r="A2893">
            <v>272404</v>
          </cell>
          <cell r="B2893" t="str">
            <v>壁石綿ｾﾒﾝﾄ板張</v>
          </cell>
          <cell r="C2893" t="str">
            <v>ﾌﾚｷｼﾌﾞﾙ板・厚8・目透張・ﾋﾞｽ止め・下地別途</v>
          </cell>
          <cell r="D2893" t="str">
            <v>㎡</v>
          </cell>
          <cell r="E2893">
            <v>5130</v>
          </cell>
          <cell r="F2893" t="str">
            <v>P- 158</v>
          </cell>
          <cell r="G2893">
            <v>272404</v>
          </cell>
        </row>
        <row r="2894">
          <cell r="A2894">
            <v>272421</v>
          </cell>
          <cell r="B2894" t="str">
            <v>壁石綿ｾﾒﾝﾄ板張</v>
          </cell>
          <cell r="C2894" t="str">
            <v>有孔板厚4・突付張・寒冷沙裏打・ﾋﾞｽ止・下地別途</v>
          </cell>
          <cell r="D2894" t="str">
            <v>㎡</v>
          </cell>
          <cell r="E2894">
            <v>4570</v>
          </cell>
          <cell r="F2894" t="str">
            <v>P- 158</v>
          </cell>
          <cell r="G2894">
            <v>272421</v>
          </cell>
        </row>
        <row r="2895">
          <cell r="A2895">
            <v>272422</v>
          </cell>
          <cell r="B2895" t="str">
            <v>壁石綿ｾﾒﾝﾄ板張</v>
          </cell>
          <cell r="C2895" t="str">
            <v>有孔板厚5・突付張・寒冷沙裏打・ﾋﾞｽ止・下地別途</v>
          </cell>
          <cell r="D2895" t="str">
            <v>㎡</v>
          </cell>
          <cell r="E2895">
            <v>4890</v>
          </cell>
          <cell r="F2895" t="str">
            <v>P- 158</v>
          </cell>
          <cell r="G2895">
            <v>272422</v>
          </cell>
        </row>
        <row r="2896">
          <cell r="A2896">
            <v>272423</v>
          </cell>
          <cell r="B2896" t="str">
            <v>壁石綿ｾﾒﾝﾄ板張</v>
          </cell>
          <cell r="C2896" t="str">
            <v>有孔板厚4・目透張・寒冷沙裏打・ﾋﾞｽ止・下地別途</v>
          </cell>
          <cell r="D2896" t="str">
            <v>㎡</v>
          </cell>
          <cell r="E2896">
            <v>4960</v>
          </cell>
          <cell r="F2896" t="str">
            <v>P- 158</v>
          </cell>
          <cell r="G2896">
            <v>272423</v>
          </cell>
        </row>
        <row r="2897">
          <cell r="A2897">
            <v>272424</v>
          </cell>
          <cell r="B2897" t="str">
            <v>壁石綿ｾﾒﾝﾄ板張</v>
          </cell>
          <cell r="C2897" t="str">
            <v>有孔板厚5・目透張・寒冷沙裏打・ﾋﾞｽ止・下地別途</v>
          </cell>
          <cell r="D2897" t="str">
            <v>㎡</v>
          </cell>
          <cell r="E2897">
            <v>5290</v>
          </cell>
          <cell r="F2897" t="str">
            <v>P- 158</v>
          </cell>
          <cell r="G2897">
            <v>272424</v>
          </cell>
        </row>
        <row r="2898">
          <cell r="A2898">
            <v>272441</v>
          </cell>
          <cell r="B2898" t="str">
            <v>壁石綿ｾﾒﾝﾄ板張</v>
          </cell>
          <cell r="C2898" t="str">
            <v>大平板・厚5・突付張・ﾋﾞｽ止め・下地別途</v>
          </cell>
          <cell r="D2898" t="str">
            <v>㎡</v>
          </cell>
          <cell r="E2898">
            <v>3450</v>
          </cell>
          <cell r="F2898" t="str">
            <v>P- 158</v>
          </cell>
          <cell r="G2898">
            <v>272441</v>
          </cell>
        </row>
        <row r="2899">
          <cell r="A2899">
            <v>272442</v>
          </cell>
          <cell r="B2899" t="str">
            <v>壁石綿ｾﾒﾝﾄ板張</v>
          </cell>
          <cell r="C2899" t="str">
            <v>大平板・厚6・突付張・ﾋﾞｽ止め・下地別途</v>
          </cell>
          <cell r="D2899" t="str">
            <v>㎡</v>
          </cell>
          <cell r="E2899">
            <v>3550</v>
          </cell>
          <cell r="F2899" t="str">
            <v>P- 158</v>
          </cell>
          <cell r="G2899">
            <v>272442</v>
          </cell>
        </row>
        <row r="2900">
          <cell r="A2900">
            <v>272443</v>
          </cell>
          <cell r="B2900" t="str">
            <v>壁石綿ｾﾒﾝﾄ板張</v>
          </cell>
          <cell r="C2900" t="str">
            <v>大平板・厚5・目透張・ﾋﾞｽ止め・下地別途</v>
          </cell>
          <cell r="D2900" t="str">
            <v>㎡</v>
          </cell>
          <cell r="E2900">
            <v>3840</v>
          </cell>
          <cell r="F2900" t="str">
            <v>P- 159</v>
          </cell>
          <cell r="G2900">
            <v>272443</v>
          </cell>
        </row>
        <row r="2901">
          <cell r="A2901">
            <v>272444</v>
          </cell>
          <cell r="B2901" t="str">
            <v>壁石綿ｾﾒﾝﾄ板張</v>
          </cell>
          <cell r="C2901" t="str">
            <v>大平板・厚6・目透張・ﾋﾞｽ止め・下地別途</v>
          </cell>
          <cell r="D2901" t="str">
            <v>㎡</v>
          </cell>
          <cell r="E2901">
            <v>3950</v>
          </cell>
          <cell r="F2901" t="str">
            <v>P- 159</v>
          </cell>
          <cell r="G2901">
            <v>272444</v>
          </cell>
        </row>
        <row r="2902">
          <cell r="A2902">
            <v>272461</v>
          </cell>
          <cell r="B2902" t="str">
            <v>壁石綿ｾﾒﾝﾄ板張</v>
          </cell>
          <cell r="C2902" t="str">
            <v>ｶﾞﾗｽ繊維板・厚5・突付張・ﾋﾞｽ止め・下地別途</v>
          </cell>
          <cell r="D2902" t="str">
            <v>㎡</v>
          </cell>
          <cell r="E2902">
            <v>2660</v>
          </cell>
          <cell r="F2902" t="str">
            <v>P- 159</v>
          </cell>
          <cell r="G2902">
            <v>272461</v>
          </cell>
        </row>
        <row r="2903">
          <cell r="A2903">
            <v>272462</v>
          </cell>
          <cell r="B2903" t="str">
            <v>壁石綿ｾﾒﾝﾄ板張</v>
          </cell>
          <cell r="C2903" t="str">
            <v>ｶﾞﾗｽ繊維板・厚6・突付張・ﾋﾞｽ止め・下地別途</v>
          </cell>
          <cell r="D2903" t="str">
            <v>㎡</v>
          </cell>
          <cell r="E2903">
            <v>2910</v>
          </cell>
          <cell r="F2903" t="str">
            <v>P- 159</v>
          </cell>
          <cell r="G2903">
            <v>272462</v>
          </cell>
        </row>
        <row r="2904">
          <cell r="A2904">
            <v>272463</v>
          </cell>
          <cell r="B2904" t="str">
            <v>壁石綿ｾﾒﾝﾄ板張</v>
          </cell>
          <cell r="C2904" t="str">
            <v>ｶﾞﾗｽ繊維板・厚5・目透張・ﾋﾞｽ止め・下地別途</v>
          </cell>
          <cell r="D2904" t="str">
            <v>㎡</v>
          </cell>
          <cell r="E2904">
            <v>3060</v>
          </cell>
          <cell r="F2904" t="str">
            <v>P- 159</v>
          </cell>
          <cell r="G2904">
            <v>272463</v>
          </cell>
        </row>
        <row r="2905">
          <cell r="A2905">
            <v>272464</v>
          </cell>
          <cell r="B2905" t="str">
            <v>壁石綿ｾﾒﾝﾄ板張</v>
          </cell>
          <cell r="C2905" t="str">
            <v>ｶﾞﾗｽ繊維板・厚6・目透張・ﾋﾞｽ止め・下地別途</v>
          </cell>
          <cell r="D2905" t="str">
            <v>㎡</v>
          </cell>
          <cell r="E2905">
            <v>3300</v>
          </cell>
          <cell r="F2905" t="str">
            <v>P- 159</v>
          </cell>
          <cell r="G2905">
            <v>272464</v>
          </cell>
        </row>
        <row r="2906">
          <cell r="A2906">
            <v>272481</v>
          </cell>
          <cell r="B2906" t="str">
            <v>壁石綿ｾﾒﾝﾄ板張</v>
          </cell>
          <cell r="C2906" t="str">
            <v>化粧板・厚3.2・突付張・ﾃｰﾌﾟ止め・下地別途</v>
          </cell>
          <cell r="D2906" t="str">
            <v>㎡</v>
          </cell>
          <cell r="E2906">
            <v>18800</v>
          </cell>
          <cell r="F2906" t="str">
            <v>P- 159</v>
          </cell>
          <cell r="G2906">
            <v>272481</v>
          </cell>
        </row>
        <row r="2907">
          <cell r="A2907">
            <v>272482</v>
          </cell>
          <cell r="B2907" t="str">
            <v>壁石綿ｾﾒﾝﾄ板張</v>
          </cell>
          <cell r="C2907" t="str">
            <v>化粧板・厚4・突付張・ﾃｰﾌﾟ止め・下地別途</v>
          </cell>
          <cell r="D2907" t="str">
            <v>㎡</v>
          </cell>
          <cell r="E2907">
            <v>14500</v>
          </cell>
          <cell r="F2907" t="str">
            <v>P- 159</v>
          </cell>
          <cell r="G2907">
            <v>272482</v>
          </cell>
        </row>
        <row r="2908">
          <cell r="A2908">
            <v>272483</v>
          </cell>
          <cell r="B2908" t="str">
            <v>壁石綿ｾﾒﾝﾄ板張</v>
          </cell>
          <cell r="C2908" t="str">
            <v>化粧板・厚5・突付張・ﾃｰﾌﾟ止め・下地別途</v>
          </cell>
          <cell r="D2908" t="str">
            <v>㎡</v>
          </cell>
          <cell r="E2908">
            <v>12900</v>
          </cell>
          <cell r="F2908" t="str">
            <v>P- 159</v>
          </cell>
          <cell r="G2908">
            <v>272483</v>
          </cell>
        </row>
        <row r="2909">
          <cell r="A2909">
            <v>272484</v>
          </cell>
          <cell r="B2909" t="str">
            <v>壁石綿ｾﾒﾝﾄ板張</v>
          </cell>
          <cell r="C2909" t="str">
            <v>化粧板・厚3.2・目透張・ﾃｰﾌﾟ止め・下地別途</v>
          </cell>
          <cell r="D2909" t="str">
            <v>㎡</v>
          </cell>
          <cell r="E2909">
            <v>19000</v>
          </cell>
          <cell r="F2909" t="str">
            <v>P- 159</v>
          </cell>
          <cell r="G2909">
            <v>272484</v>
          </cell>
        </row>
        <row r="2910">
          <cell r="A2910">
            <v>272485</v>
          </cell>
          <cell r="B2910" t="str">
            <v>壁石綿ｾﾒﾝﾄ板張</v>
          </cell>
          <cell r="C2910" t="str">
            <v>化粧板・厚4・目透張・ﾃｰﾌﾟ止め・下地別途</v>
          </cell>
          <cell r="D2910" t="str">
            <v>㎡</v>
          </cell>
          <cell r="E2910">
            <v>14800</v>
          </cell>
          <cell r="F2910" t="str">
            <v>P- 159</v>
          </cell>
          <cell r="G2910">
            <v>272485</v>
          </cell>
        </row>
        <row r="2911">
          <cell r="A2911">
            <v>272486</v>
          </cell>
          <cell r="B2911" t="str">
            <v>壁石綿ｾﾒﾝﾄ板張</v>
          </cell>
          <cell r="C2911" t="str">
            <v>化粧板・厚5・目透張・ﾃｰﾌﾟ止め・下地別途</v>
          </cell>
          <cell r="D2911" t="str">
            <v>㎡</v>
          </cell>
          <cell r="E2911">
            <v>13100</v>
          </cell>
          <cell r="F2911" t="str">
            <v>P- 159</v>
          </cell>
          <cell r="G2911">
            <v>272486</v>
          </cell>
        </row>
        <row r="2912">
          <cell r="A2912">
            <v>272501</v>
          </cell>
          <cell r="B2912" t="str">
            <v>壁けい酸ｶﾙｼｳﾑ板張</v>
          </cell>
          <cell r="C2912" t="str">
            <v>吸音板・厚6・突付張・ﾋﾞｽ止め・下地別途</v>
          </cell>
          <cell r="D2912" t="str">
            <v>㎡</v>
          </cell>
          <cell r="E2912">
            <v>3860</v>
          </cell>
          <cell r="F2912" t="str">
            <v>P- 159</v>
          </cell>
          <cell r="G2912">
            <v>272501</v>
          </cell>
        </row>
        <row r="2913">
          <cell r="A2913">
            <v>272502</v>
          </cell>
          <cell r="B2913" t="str">
            <v>壁けい酸ｶﾙｼｳﾑ板張</v>
          </cell>
          <cell r="C2913" t="str">
            <v>吸音板・厚8・突付張・ﾋﾞｽ止め・下地別途</v>
          </cell>
          <cell r="D2913" t="str">
            <v>㎡</v>
          </cell>
          <cell r="E2913">
            <v>4220</v>
          </cell>
          <cell r="F2913" t="str">
            <v>P- 159</v>
          </cell>
          <cell r="G2913">
            <v>272502</v>
          </cell>
        </row>
        <row r="2914">
          <cell r="A2914">
            <v>272503</v>
          </cell>
          <cell r="B2914" t="str">
            <v>壁けい酸ｶﾙｼｳﾑ板張</v>
          </cell>
          <cell r="C2914" t="str">
            <v>吸音板・厚10・突付張・ﾋﾞｽ止め・下地別途</v>
          </cell>
          <cell r="D2914" t="str">
            <v>㎡</v>
          </cell>
          <cell r="E2914">
            <v>4580</v>
          </cell>
          <cell r="F2914" t="str">
            <v>P- 159</v>
          </cell>
          <cell r="G2914">
            <v>272503</v>
          </cell>
        </row>
        <row r="2915">
          <cell r="A2915">
            <v>272504</v>
          </cell>
          <cell r="B2915" t="str">
            <v>壁けい酸ｶﾙｼｳﾑ板張</v>
          </cell>
          <cell r="C2915" t="str">
            <v>吸音板・厚12・突付張・ﾋﾞｽ止め・下地別途</v>
          </cell>
          <cell r="D2915" t="str">
            <v>㎡</v>
          </cell>
          <cell r="E2915">
            <v>4890</v>
          </cell>
          <cell r="F2915" t="str">
            <v>P- 159</v>
          </cell>
          <cell r="G2915">
            <v>272504</v>
          </cell>
        </row>
        <row r="2916">
          <cell r="A2916">
            <v>272505</v>
          </cell>
          <cell r="B2916" t="str">
            <v>壁けい酸ｶﾙｼｳﾑ板張</v>
          </cell>
          <cell r="C2916" t="str">
            <v>吸音板・厚5・目透張・ﾋﾞｽ止め・下地別途</v>
          </cell>
          <cell r="D2916" t="str">
            <v>㎡</v>
          </cell>
          <cell r="E2916">
            <v>4140</v>
          </cell>
          <cell r="F2916" t="str">
            <v>P- 159</v>
          </cell>
          <cell r="G2916">
            <v>272505</v>
          </cell>
        </row>
        <row r="2917">
          <cell r="A2917">
            <v>272506</v>
          </cell>
          <cell r="B2917" t="str">
            <v>壁けい酸ｶﾙｼｳﾑ板張</v>
          </cell>
          <cell r="C2917" t="str">
            <v>吸音板・厚6・目透張・ﾋﾞｽ止め・下地別途</v>
          </cell>
          <cell r="D2917" t="str">
            <v>㎡</v>
          </cell>
          <cell r="E2917">
            <v>4250</v>
          </cell>
          <cell r="F2917" t="str">
            <v>P- 159</v>
          </cell>
          <cell r="G2917">
            <v>272506</v>
          </cell>
        </row>
        <row r="2918">
          <cell r="A2918">
            <v>272507</v>
          </cell>
          <cell r="B2918" t="str">
            <v>壁けい酸ｶﾙｼｳﾑ板張</v>
          </cell>
          <cell r="C2918" t="str">
            <v>吸音板・厚10・目透張・ﾋﾞｽ止め・下地別途</v>
          </cell>
          <cell r="D2918" t="str">
            <v>㎡</v>
          </cell>
          <cell r="E2918">
            <v>4970</v>
          </cell>
          <cell r="F2918" t="str">
            <v>P- 159</v>
          </cell>
          <cell r="G2918">
            <v>272507</v>
          </cell>
        </row>
        <row r="2919">
          <cell r="A2919">
            <v>272508</v>
          </cell>
          <cell r="B2919" t="str">
            <v>壁けい酸ｶﾙｼｳﾑ板張</v>
          </cell>
          <cell r="C2919" t="str">
            <v>吸音板・厚12・目透張・ﾋﾞｽ止め・下地別途</v>
          </cell>
          <cell r="D2919" t="str">
            <v>㎡</v>
          </cell>
          <cell r="E2919">
            <v>5280</v>
          </cell>
          <cell r="F2919" t="str">
            <v>P- 159</v>
          </cell>
          <cell r="G2919">
            <v>272508</v>
          </cell>
        </row>
        <row r="2920">
          <cell r="A2920">
            <v>272521</v>
          </cell>
          <cell r="B2920" t="str">
            <v>壁けい酸ｶﾙｼｳﾑ板張</v>
          </cell>
          <cell r="C2920" t="str">
            <v>化粧板・厚5・突付張・ﾋﾞｽ止め・下地別途</v>
          </cell>
          <cell r="D2920" t="str">
            <v>㎡</v>
          </cell>
          <cell r="E2920">
            <v>10600</v>
          </cell>
          <cell r="F2920" t="str">
            <v>P- 159</v>
          </cell>
          <cell r="G2920">
            <v>272521</v>
          </cell>
        </row>
        <row r="2921">
          <cell r="A2921">
            <v>272522</v>
          </cell>
          <cell r="B2921" t="str">
            <v>壁けい酸ｶﾙｼｳﾑ板張</v>
          </cell>
          <cell r="C2921" t="str">
            <v>化粧板・厚6・突付張・ﾋﾞｽ止め・下地別途</v>
          </cell>
          <cell r="D2921" t="str">
            <v>㎡</v>
          </cell>
          <cell r="E2921">
            <v>10800</v>
          </cell>
          <cell r="F2921" t="str">
            <v>P- 159</v>
          </cell>
          <cell r="G2921">
            <v>272522</v>
          </cell>
        </row>
        <row r="2922">
          <cell r="A2922">
            <v>272523</v>
          </cell>
          <cell r="B2922" t="str">
            <v>壁けい酸ｶﾙｼｳﾑ板張</v>
          </cell>
          <cell r="C2922" t="str">
            <v>化粧板・厚5・目透張・ﾋﾞｽ止め・下地別途</v>
          </cell>
          <cell r="D2922" t="str">
            <v>㎡</v>
          </cell>
          <cell r="E2922">
            <v>10800</v>
          </cell>
          <cell r="F2922" t="str">
            <v>P- 159</v>
          </cell>
          <cell r="G2922">
            <v>272523</v>
          </cell>
        </row>
        <row r="2923">
          <cell r="A2923">
            <v>272524</v>
          </cell>
          <cell r="B2923" t="str">
            <v>壁けい酸ｶﾙｼｳﾑ板張</v>
          </cell>
          <cell r="C2923" t="str">
            <v>化粧板・厚6・目透張・ﾋﾞｽ止め・下地別途</v>
          </cell>
          <cell r="D2923" t="str">
            <v>㎡</v>
          </cell>
          <cell r="E2923">
            <v>11100</v>
          </cell>
          <cell r="F2923" t="str">
            <v>P- 159</v>
          </cell>
          <cell r="G2923">
            <v>272524</v>
          </cell>
        </row>
        <row r="2924">
          <cell r="A2924">
            <v>272541</v>
          </cell>
          <cell r="B2924" t="str">
            <v>壁ｽﾚｰﾄ張</v>
          </cell>
          <cell r="C2924" t="str">
            <v>小波板</v>
          </cell>
          <cell r="D2924" t="str">
            <v>㎡</v>
          </cell>
          <cell r="E2924">
            <v>2660</v>
          </cell>
          <cell r="F2924" t="str">
            <v>P- 159</v>
          </cell>
          <cell r="G2924">
            <v>272541</v>
          </cell>
        </row>
        <row r="2925">
          <cell r="A2925">
            <v>272551</v>
          </cell>
          <cell r="B2925" t="str">
            <v>壁ｻｲﾃﾞｨﾝｸﾞ張</v>
          </cell>
          <cell r="C2925" t="str">
            <v>厚12・特殊ｾﾒﾝﾄ板・無塗装・縦張</v>
          </cell>
          <cell r="D2925" t="str">
            <v>㎡</v>
          </cell>
          <cell r="E2925">
            <v>4040</v>
          </cell>
          <cell r="F2925" t="str">
            <v>P- 159</v>
          </cell>
          <cell r="G2925">
            <v>272551</v>
          </cell>
        </row>
        <row r="2926">
          <cell r="A2926">
            <v>272552</v>
          </cell>
          <cell r="B2926" t="str">
            <v>壁ｻｲﾃﾞｨﾝｸﾞ張</v>
          </cell>
          <cell r="C2926" t="str">
            <v>厚12・特殊ｾﾒﾝﾄ板・塗装品・縦張</v>
          </cell>
          <cell r="D2926" t="str">
            <v>㎡</v>
          </cell>
          <cell r="E2926">
            <v>4560</v>
          </cell>
          <cell r="F2926" t="str">
            <v>P- 160</v>
          </cell>
          <cell r="G2926">
            <v>272552</v>
          </cell>
        </row>
        <row r="2927">
          <cell r="A2927">
            <v>272561</v>
          </cell>
          <cell r="B2927" t="str">
            <v>壁ｽﾀｲﾛﾌｫｰﾑ張</v>
          </cell>
          <cell r="C2927" t="str">
            <v>厚20</v>
          </cell>
          <cell r="D2927" t="str">
            <v>㎡</v>
          </cell>
          <cell r="E2927">
            <v>2200</v>
          </cell>
          <cell r="F2927" t="str">
            <v>P- 160</v>
          </cell>
          <cell r="G2927">
            <v>272561</v>
          </cell>
        </row>
        <row r="2928">
          <cell r="A2928">
            <v>272562</v>
          </cell>
          <cell r="B2928" t="str">
            <v>壁ｽﾀｲﾛﾌｫｰﾑ張</v>
          </cell>
          <cell r="C2928" t="str">
            <v>厚25</v>
          </cell>
          <cell r="D2928" t="str">
            <v>㎡</v>
          </cell>
          <cell r="E2928">
            <v>2340</v>
          </cell>
          <cell r="F2928" t="str">
            <v>P- 160</v>
          </cell>
          <cell r="G2928">
            <v>272562</v>
          </cell>
        </row>
        <row r="2929">
          <cell r="A2929">
            <v>272581</v>
          </cell>
          <cell r="B2929" t="str">
            <v>耐火壁 ［1時間耐火］</v>
          </cell>
          <cell r="C2929" t="str">
            <v>ｶﾞﾗｽ繊維せっこうﾎﾞｰﾄﾞ使用・鋼製下地共</v>
          </cell>
          <cell r="D2929" t="str">
            <v>㎡</v>
          </cell>
          <cell r="E2929">
            <v>13500</v>
          </cell>
          <cell r="F2929" t="str">
            <v>P- 160</v>
          </cell>
          <cell r="G2929">
            <v>272581</v>
          </cell>
        </row>
        <row r="2930">
          <cell r="A2930">
            <v>272582</v>
          </cell>
          <cell r="B2930" t="str">
            <v>耐火壁 ［1時間耐火］</v>
          </cell>
          <cell r="C2930" t="str">
            <v>石綿けい酸ｶﾙｼｳﾑ板使用・鋼製下地共</v>
          </cell>
          <cell r="D2930" t="str">
            <v>㎡</v>
          </cell>
          <cell r="E2930">
            <v>19100</v>
          </cell>
          <cell r="F2930" t="str">
            <v>P- 160</v>
          </cell>
          <cell r="G2930">
            <v>272582</v>
          </cell>
        </row>
        <row r="2931">
          <cell r="A2931">
            <v>272583</v>
          </cell>
          <cell r="B2931" t="str">
            <v>耐火壁 ［2時間耐火］</v>
          </cell>
          <cell r="C2931" t="str">
            <v>ｶﾞﾗｽ繊維せっこうﾎﾞｰﾄﾞ使用・鋼製下地共</v>
          </cell>
          <cell r="D2931" t="str">
            <v>㎡</v>
          </cell>
          <cell r="E2931">
            <v>17800</v>
          </cell>
          <cell r="F2931" t="str">
            <v>P- 160</v>
          </cell>
          <cell r="G2931">
            <v>272583</v>
          </cell>
        </row>
        <row r="2932">
          <cell r="A2932">
            <v>272584</v>
          </cell>
          <cell r="B2932" t="str">
            <v>耐火壁 ［2時間耐火］</v>
          </cell>
          <cell r="C2932" t="str">
            <v>石綿けい酸ｶﾙｼｳﾑ板使用・鋼製下地共</v>
          </cell>
          <cell r="D2932" t="str">
            <v>㎡</v>
          </cell>
          <cell r="E2932">
            <v>23400</v>
          </cell>
          <cell r="F2932" t="str">
            <v>P- 160</v>
          </cell>
          <cell r="G2932">
            <v>272584</v>
          </cell>
        </row>
        <row r="2933">
          <cell r="A2933">
            <v>272591</v>
          </cell>
          <cell r="B2933" t="str">
            <v>壁硬質木片ｾﾒﾝﾄ板張</v>
          </cell>
          <cell r="C2933" t="str">
            <v>厚12 ［ｾﾝﾁｭﾘｰﾎﾞｰﾄﾞ程度］</v>
          </cell>
          <cell r="D2933" t="str">
            <v>㎡</v>
          </cell>
          <cell r="E2933">
            <v>6500</v>
          </cell>
          <cell r="F2933" t="str">
            <v>P- 160</v>
          </cell>
          <cell r="G2933">
            <v>272591</v>
          </cell>
        </row>
        <row r="2934">
          <cell r="A2934">
            <v>272592</v>
          </cell>
          <cell r="B2934" t="str">
            <v>壁硬質木片ｾﾒﾝﾄ板張</v>
          </cell>
          <cell r="C2934" t="str">
            <v>厚18 ［ｾﾝﾁｭﾘｰﾎﾞｰﾄﾞ程度］</v>
          </cell>
          <cell r="D2934" t="str">
            <v>㎡</v>
          </cell>
          <cell r="E2934">
            <v>8770</v>
          </cell>
          <cell r="F2934" t="str">
            <v>P- 160</v>
          </cell>
          <cell r="G2934">
            <v>272592</v>
          </cell>
        </row>
        <row r="2935">
          <cell r="A2935">
            <v>272601</v>
          </cell>
          <cell r="B2935" t="str">
            <v>壁硬質ｳﾚﾀﾝﾌｫｰﾑ張</v>
          </cell>
          <cell r="C2935" t="str">
            <v>複合板・厚18（合板3＋ｳﾚﾀﾝ15）圧着張</v>
          </cell>
          <cell r="D2935" t="str">
            <v>㎡</v>
          </cell>
          <cell r="E2935">
            <v>6060</v>
          </cell>
          <cell r="F2935" t="str">
            <v>P- 160</v>
          </cell>
          <cell r="G2935">
            <v>272601</v>
          </cell>
        </row>
        <row r="2936">
          <cell r="A2936">
            <v>272602</v>
          </cell>
          <cell r="B2936" t="str">
            <v>壁硬質ｳﾚﾀﾝﾌｫｰﾑ張</v>
          </cell>
          <cell r="C2936" t="str">
            <v>複合板・厚18（合板3＋ｳﾚﾀﾝ15）GL工法</v>
          </cell>
          <cell r="D2936" t="str">
            <v>㎡</v>
          </cell>
          <cell r="E2936">
            <v>6300</v>
          </cell>
          <cell r="F2936" t="str">
            <v>P- 160</v>
          </cell>
          <cell r="G2936">
            <v>272602</v>
          </cell>
        </row>
        <row r="2937">
          <cell r="A2937">
            <v>272621</v>
          </cell>
          <cell r="B2937" t="str">
            <v>壁硬質ｳﾚﾀﾝﾌｫｰﾑ張</v>
          </cell>
          <cell r="C2937" t="str">
            <v>複合板・厚18（ﾌﾚｷ3＋ｳﾚﾀﾝ15）圧着張</v>
          </cell>
          <cell r="D2937" t="str">
            <v>㎡</v>
          </cell>
          <cell r="E2937">
            <v>7380</v>
          </cell>
          <cell r="F2937" t="str">
            <v>P- 160</v>
          </cell>
          <cell r="G2937">
            <v>272621</v>
          </cell>
        </row>
        <row r="2938">
          <cell r="A2938">
            <v>272622</v>
          </cell>
          <cell r="B2938" t="str">
            <v>壁硬質ｳﾚﾀﾝﾌｫｰﾑ張</v>
          </cell>
          <cell r="C2938" t="str">
            <v>複合板・厚18（ﾌﾚｷ3＋ｳﾚﾀﾝ15）GL工法</v>
          </cell>
          <cell r="D2938" t="str">
            <v>㎡</v>
          </cell>
          <cell r="E2938">
            <v>6830</v>
          </cell>
          <cell r="F2938" t="str">
            <v>P- 160</v>
          </cell>
          <cell r="G2938">
            <v>272622</v>
          </cell>
        </row>
        <row r="2939">
          <cell r="A2939">
            <v>272641</v>
          </cell>
          <cell r="B2939" t="str">
            <v>壁硬質ｳﾚﾀﾝﾌｫｰﾑ張</v>
          </cell>
          <cell r="C2939" t="str">
            <v>複合板・厚23（ｹｲｶﾙ3＋ｳﾚﾀﾝ20）圧着張</v>
          </cell>
          <cell r="D2939" t="str">
            <v>㎡</v>
          </cell>
          <cell r="E2939">
            <v>7790</v>
          </cell>
          <cell r="F2939" t="str">
            <v>P- 160</v>
          </cell>
          <cell r="G2939">
            <v>272641</v>
          </cell>
        </row>
        <row r="2940">
          <cell r="A2940">
            <v>272642</v>
          </cell>
          <cell r="B2940" t="str">
            <v>壁硬質ｳﾚﾀﾝﾌｫｰﾑ張</v>
          </cell>
          <cell r="C2940" t="str">
            <v>複合板・厚23（ｹｲ3＋ｳﾚﾀﾝ20）GL工法</v>
          </cell>
          <cell r="D2940" t="str">
            <v>㎡</v>
          </cell>
          <cell r="E2940">
            <v>7250</v>
          </cell>
          <cell r="F2940" t="str">
            <v>P- 160</v>
          </cell>
          <cell r="G2940">
            <v>272642</v>
          </cell>
        </row>
        <row r="2941">
          <cell r="A2941">
            <v>272661</v>
          </cell>
          <cell r="B2941" t="str">
            <v>壁硬質ｳﾚﾀﾝﾌｫｰﾑ張</v>
          </cell>
          <cell r="C2941" t="str">
            <v>複合板・厚16（石膏9＋ｳﾚﾀﾝ7）圧着張</v>
          </cell>
          <cell r="D2941" t="str">
            <v>㎡</v>
          </cell>
          <cell r="E2941">
            <v>3010</v>
          </cell>
          <cell r="F2941" t="str">
            <v>P- 160</v>
          </cell>
          <cell r="G2941">
            <v>272661</v>
          </cell>
        </row>
        <row r="2942">
          <cell r="A2942">
            <v>272662</v>
          </cell>
          <cell r="B2942" t="str">
            <v>壁硬質ｳﾚﾀﾝﾌｫｰﾑ張</v>
          </cell>
          <cell r="C2942" t="str">
            <v>複合板・厚19（石膏9＋ｳﾚﾀﾝ10）圧着張</v>
          </cell>
          <cell r="D2942" t="str">
            <v>㎡</v>
          </cell>
          <cell r="E2942">
            <v>3170</v>
          </cell>
          <cell r="F2942" t="str">
            <v>P- 160</v>
          </cell>
          <cell r="G2942">
            <v>272662</v>
          </cell>
        </row>
        <row r="2943">
          <cell r="A2943">
            <v>272663</v>
          </cell>
          <cell r="B2943" t="str">
            <v>壁硬質ｳﾚﾀﾝﾌｫｰﾑ張</v>
          </cell>
          <cell r="C2943" t="str">
            <v>複合板・厚24（石膏9＋ｳﾚﾀﾝ15）圧着張</v>
          </cell>
          <cell r="D2943" t="str">
            <v>㎡</v>
          </cell>
          <cell r="E2943">
            <v>3340</v>
          </cell>
          <cell r="F2943" t="str">
            <v>P- 160</v>
          </cell>
          <cell r="G2943">
            <v>272663</v>
          </cell>
        </row>
        <row r="2944">
          <cell r="A2944">
            <v>272664</v>
          </cell>
          <cell r="B2944" t="str">
            <v>壁硬質ｳﾚﾀﾝﾌｫｰﾑ張</v>
          </cell>
          <cell r="C2944" t="str">
            <v>複合板・厚16（石膏9＋ｳﾚﾀﾝ7）GL工法</v>
          </cell>
          <cell r="D2944" t="str">
            <v>㎡</v>
          </cell>
          <cell r="E2944">
            <v>3700</v>
          </cell>
          <cell r="F2944" t="str">
            <v>P- 160</v>
          </cell>
          <cell r="G2944">
            <v>272664</v>
          </cell>
        </row>
        <row r="2945">
          <cell r="A2945">
            <v>272665</v>
          </cell>
          <cell r="B2945" t="str">
            <v>壁硬質ｳﾚﾀﾝﾌｫｰﾑ張</v>
          </cell>
          <cell r="C2945" t="str">
            <v>複合板・厚19（石膏9＋ｳﾚﾀﾝ10)GL工法</v>
          </cell>
          <cell r="D2945" t="str">
            <v>㎡</v>
          </cell>
          <cell r="E2945">
            <v>3860</v>
          </cell>
          <cell r="F2945" t="str">
            <v>P- 160</v>
          </cell>
          <cell r="G2945">
            <v>272665</v>
          </cell>
        </row>
        <row r="2946">
          <cell r="A2946">
            <v>272666</v>
          </cell>
          <cell r="B2946" t="str">
            <v>壁硬質ｳﾚﾀﾝﾌｫｰﾑ張</v>
          </cell>
          <cell r="C2946" t="str">
            <v>複合板・厚24（石膏9＋ｳﾚﾀﾝ15）GL工法</v>
          </cell>
          <cell r="D2946" t="str">
            <v>㎡</v>
          </cell>
          <cell r="E2946">
            <v>4040</v>
          </cell>
          <cell r="F2946" t="str">
            <v>P- 160</v>
          </cell>
          <cell r="G2946">
            <v>272666</v>
          </cell>
        </row>
        <row r="2947">
          <cell r="A2947">
            <v>272671</v>
          </cell>
          <cell r="B2947" t="str">
            <v>壁浴室用硬質成型板張</v>
          </cell>
          <cell r="C2947" t="str">
            <v>準不燃・耐水合板［5.5］・捨張</v>
          </cell>
          <cell r="D2947" t="str">
            <v>㎡</v>
          </cell>
          <cell r="E2947">
            <v>14800</v>
          </cell>
          <cell r="F2947" t="str">
            <v>P- 160</v>
          </cell>
          <cell r="G2947">
            <v>272671</v>
          </cell>
        </row>
        <row r="2948">
          <cell r="A2948">
            <v>272681</v>
          </cell>
          <cell r="B2948" t="str">
            <v>壁ｸﾛｽ張</v>
          </cell>
          <cell r="C2948" t="str">
            <v>ﾋﾞﾆｰﾙｸﾛｽ・無地・上・下地別途</v>
          </cell>
          <cell r="D2948" t="str">
            <v>㎡</v>
          </cell>
          <cell r="E2948">
            <v>1530</v>
          </cell>
          <cell r="F2948" t="str">
            <v>P- 160</v>
          </cell>
          <cell r="G2948">
            <v>272681</v>
          </cell>
        </row>
        <row r="2949">
          <cell r="A2949">
            <v>272682</v>
          </cell>
          <cell r="B2949" t="str">
            <v>壁ｸﾛｽ張</v>
          </cell>
          <cell r="C2949" t="str">
            <v>ﾋﾞﾆｰﾙｸﾛｽ・無地・中・下地別途</v>
          </cell>
          <cell r="D2949" t="str">
            <v>㎡</v>
          </cell>
          <cell r="E2949">
            <v>1480</v>
          </cell>
          <cell r="F2949" t="str">
            <v>P- 160</v>
          </cell>
          <cell r="G2949">
            <v>272682</v>
          </cell>
        </row>
        <row r="2950">
          <cell r="A2950">
            <v>272683</v>
          </cell>
          <cell r="B2950" t="str">
            <v>壁ｸﾛｽ張</v>
          </cell>
          <cell r="C2950" t="str">
            <v>ﾋﾞﾆｰﾙｸﾛｽ・無地・並・下地別途</v>
          </cell>
          <cell r="D2950" t="str">
            <v>㎡</v>
          </cell>
          <cell r="E2950">
            <v>1410</v>
          </cell>
          <cell r="F2950" t="str">
            <v>P- 160</v>
          </cell>
          <cell r="G2950">
            <v>272683</v>
          </cell>
        </row>
        <row r="2951">
          <cell r="A2951">
            <v>272691</v>
          </cell>
          <cell r="B2951" t="str">
            <v>壁ｸﾛｽ張</v>
          </cell>
          <cell r="C2951" t="str">
            <v>ﾋﾞﾆｰﾙｸﾛｽ・柄物・上・下地別途</v>
          </cell>
          <cell r="D2951" t="str">
            <v>㎡</v>
          </cell>
          <cell r="E2951">
            <v>1960</v>
          </cell>
          <cell r="F2951" t="str">
            <v>P- 160</v>
          </cell>
          <cell r="G2951">
            <v>272691</v>
          </cell>
        </row>
        <row r="2952">
          <cell r="A2952">
            <v>272692</v>
          </cell>
          <cell r="B2952" t="str">
            <v>壁ｸﾛｽ張</v>
          </cell>
          <cell r="C2952" t="str">
            <v>ﾋﾞﾆｰﾙｸﾛｽ・柄物・中・下地別途</v>
          </cell>
          <cell r="D2952" t="str">
            <v>㎡</v>
          </cell>
          <cell r="E2952">
            <v>1890</v>
          </cell>
          <cell r="F2952" t="str">
            <v>P- 161</v>
          </cell>
          <cell r="G2952">
            <v>272692</v>
          </cell>
        </row>
        <row r="2953">
          <cell r="A2953">
            <v>272693</v>
          </cell>
          <cell r="B2953" t="str">
            <v>壁ｸﾛｽ張</v>
          </cell>
          <cell r="C2953" t="str">
            <v>ﾋﾞﾆｰﾙｸﾛｽ・柄物・並・下地別途</v>
          </cell>
          <cell r="D2953" t="str">
            <v>㎡</v>
          </cell>
          <cell r="E2953">
            <v>1810</v>
          </cell>
          <cell r="F2953" t="str">
            <v>P- 161</v>
          </cell>
          <cell r="G2953">
            <v>272693</v>
          </cell>
        </row>
        <row r="2954">
          <cell r="A2954">
            <v>272701</v>
          </cell>
          <cell r="B2954" t="str">
            <v>壁ｸﾛｽ張</v>
          </cell>
          <cell r="C2954" t="str">
            <v>布ｸﾛｽ・上・下地別途</v>
          </cell>
          <cell r="D2954" t="str">
            <v>㎡</v>
          </cell>
          <cell r="E2954">
            <v>3180</v>
          </cell>
          <cell r="F2954" t="str">
            <v>P- 161</v>
          </cell>
          <cell r="G2954">
            <v>272701</v>
          </cell>
        </row>
        <row r="2955">
          <cell r="A2955">
            <v>272702</v>
          </cell>
          <cell r="B2955" t="str">
            <v>壁ｸﾛｽ張</v>
          </cell>
          <cell r="C2955" t="str">
            <v>布ｸﾛｽ・中・下地別途</v>
          </cell>
          <cell r="D2955" t="str">
            <v>㎡</v>
          </cell>
          <cell r="E2955">
            <v>2840</v>
          </cell>
          <cell r="F2955" t="str">
            <v>P- 161</v>
          </cell>
          <cell r="G2955">
            <v>272702</v>
          </cell>
        </row>
        <row r="2956">
          <cell r="A2956">
            <v>272703</v>
          </cell>
          <cell r="B2956" t="str">
            <v>壁ｸﾛｽ張</v>
          </cell>
          <cell r="C2956" t="str">
            <v>布ｸﾛｽ・並・下地別途</v>
          </cell>
          <cell r="D2956" t="str">
            <v>㎡</v>
          </cell>
          <cell r="E2956">
            <v>2490</v>
          </cell>
          <cell r="F2956" t="str">
            <v>P- 161</v>
          </cell>
          <cell r="G2956">
            <v>272703</v>
          </cell>
        </row>
        <row r="2957">
          <cell r="A2957">
            <v>272711</v>
          </cell>
          <cell r="B2957" t="str">
            <v>ｿﾌﾄ幅木</v>
          </cell>
          <cell r="C2957" t="str">
            <v>H60</v>
          </cell>
          <cell r="D2957" t="str">
            <v>ｍ</v>
          </cell>
          <cell r="E2957">
            <v>600</v>
          </cell>
          <cell r="F2957" t="str">
            <v>P- 161</v>
          </cell>
          <cell r="G2957">
            <v>272711</v>
          </cell>
        </row>
        <row r="2958">
          <cell r="A2958">
            <v>272712</v>
          </cell>
          <cell r="B2958" t="str">
            <v>ｿﾌﾄ幅木</v>
          </cell>
          <cell r="C2958" t="str">
            <v>H75</v>
          </cell>
          <cell r="D2958" t="str">
            <v>ｍ</v>
          </cell>
          <cell r="E2958">
            <v>620</v>
          </cell>
          <cell r="F2958" t="str">
            <v>P- 161</v>
          </cell>
          <cell r="G2958">
            <v>272712</v>
          </cell>
        </row>
        <row r="2959">
          <cell r="A2959">
            <v>272713</v>
          </cell>
          <cell r="B2959" t="str">
            <v>ｿﾌﾄ幅木</v>
          </cell>
          <cell r="C2959" t="str">
            <v>H100</v>
          </cell>
          <cell r="D2959" t="str">
            <v>ｍ</v>
          </cell>
          <cell r="E2959">
            <v>640</v>
          </cell>
          <cell r="F2959" t="str">
            <v>P- 161</v>
          </cell>
          <cell r="G2959">
            <v>272713</v>
          </cell>
        </row>
        <row r="2960">
          <cell r="A2960">
            <v>272714</v>
          </cell>
          <cell r="B2960" t="str">
            <v>ｿﾌﾄ幅木  ささら桁</v>
          </cell>
          <cell r="C2960" t="str">
            <v>H330</v>
          </cell>
          <cell r="D2960" t="str">
            <v>ｍ</v>
          </cell>
          <cell r="E2960">
            <v>2400</v>
          </cell>
          <cell r="F2960" t="str">
            <v>P- 161</v>
          </cell>
          <cell r="G2960">
            <v>272714</v>
          </cell>
        </row>
        <row r="2961">
          <cell r="A2961">
            <v>272715</v>
          </cell>
          <cell r="B2961" t="str">
            <v>幅木 （手間）</v>
          </cell>
          <cell r="C2961" t="str">
            <v>ｍ</v>
          </cell>
          <cell r="D2961" t="str">
            <v>ｍ</v>
          </cell>
          <cell r="E2961">
            <v>2100</v>
          </cell>
          <cell r="F2961" t="str">
            <v>P- 161</v>
          </cell>
          <cell r="G2961">
            <v>272715</v>
          </cell>
        </row>
        <row r="2962">
          <cell r="A2962">
            <v>272780</v>
          </cell>
          <cell r="B2962" t="str">
            <v>床ﾌﾛｰﾘﾝｸﾞﾎﾞｰﾄﾞ張</v>
          </cell>
          <cell r="C2962" t="str">
            <v>［かば］・１，２等込・厚15・下地別途</v>
          </cell>
          <cell r="D2962" t="str">
            <v>㎡</v>
          </cell>
          <cell r="E2962">
            <v>7160</v>
          </cell>
          <cell r="F2962" t="str">
            <v>P- 161</v>
          </cell>
          <cell r="G2962">
            <v>272780</v>
          </cell>
        </row>
        <row r="2963">
          <cell r="A2963">
            <v>272781</v>
          </cell>
          <cell r="B2963" t="str">
            <v>床ﾌﾛｰﾘﾝｸﾞﾎﾞｰﾄﾞ張</v>
          </cell>
          <cell r="C2963" t="str">
            <v>［ﾗｰﾐﾝ］・厚15・下地別途</v>
          </cell>
          <cell r="D2963" t="str">
            <v>㎡</v>
          </cell>
          <cell r="E2963">
            <v>6130</v>
          </cell>
          <cell r="F2963" t="str">
            <v>P- 161</v>
          </cell>
          <cell r="G2963">
            <v>272781</v>
          </cell>
        </row>
        <row r="2964">
          <cell r="A2964">
            <v>272782</v>
          </cell>
          <cell r="B2964" t="str">
            <v>床ﾌﾛｰﾘﾝｸﾞﾎﾞｰﾄﾞ張</v>
          </cell>
          <cell r="C2964" t="str">
            <v>［ﾗﾜﾝ］・厚15・下地別途</v>
          </cell>
          <cell r="D2964" t="str">
            <v>㎡</v>
          </cell>
          <cell r="E2964">
            <v>6130</v>
          </cell>
          <cell r="F2964" t="str">
            <v>P- 161</v>
          </cell>
          <cell r="G2964">
            <v>272782</v>
          </cell>
        </row>
        <row r="2965">
          <cell r="A2965">
            <v>272783</v>
          </cell>
          <cell r="B2965" t="str">
            <v>床ﾌﾛｰﾘﾝｸﾞﾎﾞｰﾄﾞ張</v>
          </cell>
          <cell r="C2965" t="str">
            <v>［ｱﾋﾟﾄﾝ］・厚15・下地別途</v>
          </cell>
          <cell r="D2965" t="str">
            <v>㎡</v>
          </cell>
          <cell r="E2965">
            <v>5930</v>
          </cell>
          <cell r="F2965" t="str">
            <v>P- 161</v>
          </cell>
          <cell r="G2965">
            <v>272783</v>
          </cell>
        </row>
        <row r="2966">
          <cell r="A2966">
            <v>272784</v>
          </cell>
          <cell r="B2966" t="str">
            <v>床ﾌﾛｰﾘﾝｸﾞﾎﾞｰﾄﾞ張</v>
          </cell>
          <cell r="C2966" t="str">
            <v>［ｲｽ］・厚15・下地別途</v>
          </cell>
          <cell r="D2966" t="str">
            <v>㎡</v>
          </cell>
          <cell r="E2966">
            <v>11100</v>
          </cell>
          <cell r="F2966" t="str">
            <v>P- 161</v>
          </cell>
          <cell r="G2966">
            <v>272784</v>
          </cell>
        </row>
        <row r="2967">
          <cell r="A2967">
            <v>272785</v>
          </cell>
          <cell r="B2967" t="str">
            <v>床ﾌﾛｰﾘﾝｸﾞﾎﾞｰﾄﾞ張</v>
          </cell>
          <cell r="C2967" t="str">
            <v>［ｻｸﾗ］・厚15・下地別途</v>
          </cell>
          <cell r="D2967" t="str">
            <v>㎡</v>
          </cell>
          <cell r="E2967">
            <v>7220</v>
          </cell>
          <cell r="F2967" t="str">
            <v>P- 161</v>
          </cell>
          <cell r="G2967">
            <v>272785</v>
          </cell>
        </row>
        <row r="2968">
          <cell r="A2968">
            <v>272786</v>
          </cell>
          <cell r="B2968" t="str">
            <v>床ﾌﾛｰﾘﾝｸﾞﾎﾞｰﾄﾞ張</v>
          </cell>
          <cell r="C2968" t="str">
            <v>［日檜］・厚15・下地別途</v>
          </cell>
          <cell r="D2968" t="str">
            <v>㎡</v>
          </cell>
          <cell r="E2968">
            <v>8180</v>
          </cell>
          <cell r="F2968" t="str">
            <v>P- 161</v>
          </cell>
          <cell r="G2968">
            <v>272786</v>
          </cell>
        </row>
        <row r="2969">
          <cell r="A2969">
            <v>272787</v>
          </cell>
          <cell r="B2969" t="str">
            <v>床ﾌﾛｰﾘﾝｸﾞﾎﾞｰﾄﾞ張</v>
          </cell>
          <cell r="C2969" t="str">
            <v>［ﾁｰｸ］・厚15・下地別途</v>
          </cell>
          <cell r="D2969" t="str">
            <v>㎡</v>
          </cell>
          <cell r="E2969">
            <v>7700</v>
          </cell>
          <cell r="F2969" t="str">
            <v>P- 161</v>
          </cell>
          <cell r="G2969">
            <v>272787</v>
          </cell>
        </row>
        <row r="2970">
          <cell r="A2970">
            <v>272788</v>
          </cell>
          <cell r="B2970" t="str">
            <v>床ﾌﾛｰﾘﾝｸﾞﾎﾞｰﾄﾞ張</v>
          </cell>
          <cell r="C2970" t="str">
            <v>［ｶﾘﾝ］・厚15・下地別途</v>
          </cell>
          <cell r="D2970" t="str">
            <v>㎡</v>
          </cell>
          <cell r="E2970">
            <v>7220</v>
          </cell>
          <cell r="F2970" t="str">
            <v>P- 161</v>
          </cell>
          <cell r="G2970">
            <v>272788</v>
          </cell>
        </row>
        <row r="2971">
          <cell r="A2971">
            <v>272801</v>
          </cell>
          <cell r="B2971" t="str">
            <v>床ﾌﾛｰﾘﾝｸﾞﾎﾞｰﾄﾞ張</v>
          </cell>
          <cell r="C2971" t="str">
            <v>ぶな・1､2等込・厚15・下地別途</v>
          </cell>
          <cell r="D2971" t="str">
            <v>㎡</v>
          </cell>
          <cell r="E2971">
            <v>6820</v>
          </cell>
          <cell r="F2971" t="str">
            <v>P- 161</v>
          </cell>
          <cell r="G2971">
            <v>272801</v>
          </cell>
        </row>
        <row r="2972">
          <cell r="A2972">
            <v>272802</v>
          </cell>
          <cell r="B2972" t="str">
            <v>床ﾌﾛｰﾘﾝｸﾞﾎﾞｰﾄﾞ張</v>
          </cell>
          <cell r="C2972" t="str">
            <v>なら・1､2等込・厚15・下地別途</v>
          </cell>
          <cell r="D2972" t="str">
            <v>㎡</v>
          </cell>
          <cell r="E2972">
            <v>7660</v>
          </cell>
          <cell r="F2972" t="str">
            <v>P- 161</v>
          </cell>
          <cell r="G2972">
            <v>272802</v>
          </cell>
        </row>
        <row r="2973">
          <cell r="A2973">
            <v>272811</v>
          </cell>
          <cell r="B2973" t="str">
            <v>床ﾌﾛｰﾘﾝｸﾞﾎﾞｰﾄﾞ張</v>
          </cell>
          <cell r="C2973" t="str">
            <v>ぶな・1､2等込・厚15・ころばし・杉＠300共</v>
          </cell>
          <cell r="D2973" t="str">
            <v>㎡</v>
          </cell>
          <cell r="E2973">
            <v>10800</v>
          </cell>
          <cell r="F2973" t="str">
            <v>P- 161</v>
          </cell>
          <cell r="G2973">
            <v>272811</v>
          </cell>
        </row>
        <row r="2974">
          <cell r="A2974">
            <v>272812</v>
          </cell>
          <cell r="B2974" t="str">
            <v>床ﾌﾛｰﾘﾝｸﾞﾎﾞｰﾄﾞ張</v>
          </cell>
          <cell r="C2974" t="str">
            <v>なら・1､2等込・厚15・ころばし・杉＠300共</v>
          </cell>
          <cell r="D2974" t="str">
            <v>㎡</v>
          </cell>
          <cell r="E2974">
            <v>11600</v>
          </cell>
          <cell r="F2974" t="str">
            <v>P- 161</v>
          </cell>
          <cell r="G2974">
            <v>272812</v>
          </cell>
        </row>
        <row r="2975">
          <cell r="A2975">
            <v>272821</v>
          </cell>
          <cell r="B2975" t="str">
            <v>床ﾌﾛｰﾘﾝｸﾞﾌﾞﾛｯｸ張</v>
          </cell>
          <cell r="C2975" t="str">
            <v>ぶな・厚15・湿式・下地別途</v>
          </cell>
          <cell r="D2975" t="str">
            <v>㎡</v>
          </cell>
          <cell r="E2975">
            <v>8800</v>
          </cell>
          <cell r="F2975" t="str">
            <v>P- 161</v>
          </cell>
          <cell r="G2975">
            <v>272821</v>
          </cell>
        </row>
        <row r="2976">
          <cell r="A2976">
            <v>272822</v>
          </cell>
          <cell r="B2976" t="str">
            <v>床ﾌﾛｰﾘﾝｸﾞﾌﾞﾛｯｸ張</v>
          </cell>
          <cell r="C2976" t="str">
            <v>なら・厚15・湿式・下地別途</v>
          </cell>
          <cell r="D2976" t="str">
            <v>㎡</v>
          </cell>
          <cell r="E2976">
            <v>9490</v>
          </cell>
          <cell r="F2976" t="str">
            <v>P- 161</v>
          </cell>
          <cell r="G2976">
            <v>272822</v>
          </cell>
        </row>
        <row r="2977">
          <cell r="A2977">
            <v>272823</v>
          </cell>
          <cell r="B2977" t="str">
            <v>床ﾌﾛｰﾘﾝｸﾞﾌﾞﾛｯｸ張</v>
          </cell>
          <cell r="C2977" t="str">
            <v>ぶな・厚15・乾式・下地別途</v>
          </cell>
          <cell r="D2977" t="str">
            <v>㎡</v>
          </cell>
          <cell r="E2977">
            <v>7680</v>
          </cell>
          <cell r="F2977" t="str">
            <v>P- 161</v>
          </cell>
          <cell r="G2977">
            <v>272823</v>
          </cell>
        </row>
        <row r="2978">
          <cell r="A2978">
            <v>272824</v>
          </cell>
          <cell r="B2978" t="str">
            <v>床ﾌﾛｰﾘﾝｸﾞﾌﾞﾛｯｸ張</v>
          </cell>
          <cell r="C2978" t="str">
            <v>なら・厚15・乾式・下地別途</v>
          </cell>
          <cell r="D2978" t="str">
            <v>㎡</v>
          </cell>
          <cell r="E2978">
            <v>8360</v>
          </cell>
          <cell r="F2978" t="str">
            <v>P- 162</v>
          </cell>
          <cell r="G2978">
            <v>272824</v>
          </cell>
        </row>
        <row r="2979">
          <cell r="A2979">
            <v>272831</v>
          </cell>
          <cell r="B2979" t="str">
            <v>床ﾌﾛｰﾘﾝｸﾞﾌﾞﾛｯｸ張</v>
          </cell>
          <cell r="C2979" t="str">
            <v>ぶな・厚15・湿式・ならしﾓﾙﾀﾙ金ごて共</v>
          </cell>
          <cell r="D2979" t="str">
            <v>㎡</v>
          </cell>
          <cell r="E2979">
            <v>10700</v>
          </cell>
          <cell r="F2979" t="str">
            <v>P- 162</v>
          </cell>
          <cell r="G2979">
            <v>272831</v>
          </cell>
        </row>
        <row r="2980">
          <cell r="A2980">
            <v>272832</v>
          </cell>
          <cell r="B2980" t="str">
            <v>床ﾌﾛｰﾘﾝｸﾞﾌﾞﾛｯｸ張</v>
          </cell>
          <cell r="C2980" t="str">
            <v>なら・厚15・湿式・ならしﾓﾙﾀﾙ金ごて共</v>
          </cell>
          <cell r="D2980" t="str">
            <v>㎡</v>
          </cell>
          <cell r="E2980">
            <v>11400</v>
          </cell>
          <cell r="F2980" t="str">
            <v>P- 162</v>
          </cell>
          <cell r="G2980">
            <v>272832</v>
          </cell>
        </row>
        <row r="2981">
          <cell r="A2981">
            <v>272833</v>
          </cell>
          <cell r="B2981" t="str">
            <v>床ﾌﾛｰﾘﾝｸﾞﾌﾞﾛｯｸ張</v>
          </cell>
          <cell r="C2981" t="str">
            <v>ぶな・厚15・乾式・床ｺﾝｸﾘｰﾄ金ごて共</v>
          </cell>
          <cell r="D2981" t="str">
            <v>㎡</v>
          </cell>
          <cell r="E2981">
            <v>8420</v>
          </cell>
          <cell r="F2981" t="str">
            <v>P- 162</v>
          </cell>
          <cell r="G2981">
            <v>272833</v>
          </cell>
        </row>
        <row r="2982">
          <cell r="A2982">
            <v>272834</v>
          </cell>
          <cell r="B2982" t="str">
            <v>床ﾌﾛｰﾘﾝｸﾞﾌﾞﾛｯｸ張</v>
          </cell>
          <cell r="C2982" t="str">
            <v>なら・厚15・乾式・床ｺﾝｸﾘｰﾄ金ごて共</v>
          </cell>
          <cell r="D2982" t="str">
            <v>㎡</v>
          </cell>
          <cell r="E2982">
            <v>9100</v>
          </cell>
          <cell r="F2982" t="str">
            <v>P- 162</v>
          </cell>
          <cell r="G2982">
            <v>272834</v>
          </cell>
        </row>
        <row r="2983">
          <cell r="A2983">
            <v>272841</v>
          </cell>
          <cell r="B2983" t="str">
            <v>床ﾓｻﾞｲｸﾊﾟｰｹｯﾄ張</v>
          </cell>
          <cell r="C2983" t="str">
            <v>ぶな・厚8・乾式・下地別途</v>
          </cell>
          <cell r="D2983" t="str">
            <v>㎡</v>
          </cell>
          <cell r="E2983">
            <v>7040</v>
          </cell>
          <cell r="F2983" t="str">
            <v>P- 162</v>
          </cell>
          <cell r="G2983">
            <v>272841</v>
          </cell>
        </row>
        <row r="2984">
          <cell r="A2984">
            <v>272842</v>
          </cell>
          <cell r="B2984" t="str">
            <v>床ﾓｻﾞｲｸﾊﾟｰｹｯﾄ張</v>
          </cell>
          <cell r="C2984" t="str">
            <v>なら・厚8・乾式・下地別途</v>
          </cell>
          <cell r="D2984" t="str">
            <v>㎡</v>
          </cell>
          <cell r="E2984">
            <v>7970</v>
          </cell>
          <cell r="F2984" t="str">
            <v>P- 162</v>
          </cell>
          <cell r="G2984">
            <v>272842</v>
          </cell>
        </row>
        <row r="2985">
          <cell r="A2985">
            <v>272845</v>
          </cell>
          <cell r="B2985" t="str">
            <v>床ﾓｻﾞｲｸﾊﾟｰｹｯﾄ張</v>
          </cell>
          <cell r="C2985" t="str">
            <v>ぶな・厚8・乾式・床ｺﾝｸﾘｰﾄ金ごて共</v>
          </cell>
          <cell r="D2985" t="str">
            <v>㎡</v>
          </cell>
          <cell r="E2985">
            <v>7780</v>
          </cell>
          <cell r="F2985" t="str">
            <v>P- 162</v>
          </cell>
          <cell r="G2985">
            <v>272845</v>
          </cell>
        </row>
        <row r="2986">
          <cell r="A2986">
            <v>272846</v>
          </cell>
          <cell r="B2986" t="str">
            <v>床ﾓｻﾞｲｸﾊﾟｰｹｯﾄ張</v>
          </cell>
          <cell r="C2986" t="str">
            <v>なら・厚8・乾式・床ｺﾝｸﾘｰﾄ金ごて共</v>
          </cell>
          <cell r="D2986" t="str">
            <v>㎡</v>
          </cell>
          <cell r="E2986">
            <v>8710</v>
          </cell>
          <cell r="F2986" t="str">
            <v>P- 162</v>
          </cell>
          <cell r="G2986">
            <v>272846</v>
          </cell>
        </row>
        <row r="2987">
          <cell r="A2987">
            <v>272851</v>
          </cell>
          <cell r="B2987" t="str">
            <v>床複合ﾌﾛｰﾘﾝｸﾞ張</v>
          </cell>
          <cell r="C2987" t="str">
            <v>ぶな・厚15・塗装品・下地別途</v>
          </cell>
          <cell r="D2987" t="str">
            <v>㎡</v>
          </cell>
          <cell r="E2987">
            <v>9070</v>
          </cell>
          <cell r="F2987" t="str">
            <v>P- 162</v>
          </cell>
          <cell r="G2987">
            <v>272851</v>
          </cell>
        </row>
        <row r="2988">
          <cell r="A2988">
            <v>272852</v>
          </cell>
          <cell r="B2988" t="str">
            <v>床複合ﾌﾛｰﾘﾝｸﾞ張</v>
          </cell>
          <cell r="C2988" t="str">
            <v>ぶな・厚12・塗装品・下地別途</v>
          </cell>
          <cell r="D2988" t="str">
            <v>㎡</v>
          </cell>
          <cell r="E2988">
            <v>9070</v>
          </cell>
          <cell r="F2988" t="str">
            <v>P- 162</v>
          </cell>
          <cell r="G2988">
            <v>272852</v>
          </cell>
        </row>
        <row r="2989">
          <cell r="A2989">
            <v>272853</v>
          </cell>
          <cell r="B2989" t="str">
            <v>床複合ﾌﾛｰﾘﾝｸﾞ張</v>
          </cell>
          <cell r="C2989" t="str">
            <v>なら・厚15・塗装品・下地別途</v>
          </cell>
          <cell r="D2989" t="str">
            <v>㎡</v>
          </cell>
          <cell r="E2989">
            <v>9070</v>
          </cell>
          <cell r="F2989" t="str">
            <v>P- 162</v>
          </cell>
          <cell r="G2989">
            <v>272853</v>
          </cell>
        </row>
        <row r="2990">
          <cell r="A2990">
            <v>272854</v>
          </cell>
          <cell r="B2990" t="str">
            <v>床複合ﾌﾛｰﾘﾝｸﾞ張</v>
          </cell>
          <cell r="C2990" t="str">
            <v>なら・厚12・塗装品・下地別途</v>
          </cell>
          <cell r="D2990" t="str">
            <v>㎡</v>
          </cell>
          <cell r="E2990">
            <v>9070</v>
          </cell>
          <cell r="F2990" t="str">
            <v>P- 162</v>
          </cell>
          <cell r="G2990">
            <v>272854</v>
          </cell>
        </row>
        <row r="2991">
          <cell r="A2991">
            <v>272861</v>
          </cell>
          <cell r="B2991" t="str">
            <v>床複合ﾌﾛｰﾘﾝｸﾞ張</v>
          </cell>
          <cell r="C2991" t="str">
            <v>ぶな・厚15・塗装品・ころばし［杉＠300］共</v>
          </cell>
          <cell r="D2991" t="str">
            <v>㎡</v>
          </cell>
          <cell r="E2991">
            <v>13000</v>
          </cell>
          <cell r="F2991" t="str">
            <v>P- 162</v>
          </cell>
          <cell r="G2991">
            <v>272861</v>
          </cell>
        </row>
        <row r="2992">
          <cell r="A2992">
            <v>272862</v>
          </cell>
          <cell r="B2992" t="str">
            <v>床複合ﾌﾛｰﾘﾝｸﾞ張</v>
          </cell>
          <cell r="C2992" t="str">
            <v>ぶな・厚12・塗装品・ころばし［杉＠300］共</v>
          </cell>
          <cell r="D2992" t="str">
            <v>㎡</v>
          </cell>
          <cell r="E2992">
            <v>13000</v>
          </cell>
          <cell r="F2992" t="str">
            <v>P- 162</v>
          </cell>
          <cell r="G2992">
            <v>272862</v>
          </cell>
        </row>
        <row r="2993">
          <cell r="A2993">
            <v>272863</v>
          </cell>
          <cell r="B2993" t="str">
            <v>床複合ﾌﾛｰﾘﾝｸﾞ張</v>
          </cell>
          <cell r="C2993" t="str">
            <v>なら・厚15・塗装品・ころばし［杉＠300］共</v>
          </cell>
          <cell r="D2993" t="str">
            <v>㎡</v>
          </cell>
          <cell r="E2993">
            <v>13000</v>
          </cell>
          <cell r="F2993" t="str">
            <v>P- 162</v>
          </cell>
          <cell r="G2993">
            <v>272863</v>
          </cell>
        </row>
        <row r="2994">
          <cell r="A2994">
            <v>272864</v>
          </cell>
          <cell r="B2994" t="str">
            <v>床複合ﾌﾛｰﾘﾝｸﾞ張</v>
          </cell>
          <cell r="C2994" t="str">
            <v>なら・厚12・塗装品・ころばし［杉＠300］共</v>
          </cell>
          <cell r="D2994" t="str">
            <v>㎡</v>
          </cell>
          <cell r="E2994">
            <v>13000</v>
          </cell>
          <cell r="F2994" t="str">
            <v>P- 162</v>
          </cell>
          <cell r="G2994">
            <v>272864</v>
          </cell>
        </row>
        <row r="2995">
          <cell r="A2995">
            <v>272871</v>
          </cell>
          <cell r="B2995" t="str">
            <v>床ﾋﾞﾆｰﾙﾀｲﾙ張</v>
          </cell>
          <cell r="C2995" t="str">
            <v>半硬質・厚2・下地別途</v>
          </cell>
          <cell r="D2995" t="str">
            <v>㎡</v>
          </cell>
          <cell r="E2995">
            <v>1890</v>
          </cell>
          <cell r="F2995" t="str">
            <v>P- 162</v>
          </cell>
          <cell r="G2995">
            <v>272871</v>
          </cell>
        </row>
        <row r="2996">
          <cell r="A2996">
            <v>272872</v>
          </cell>
          <cell r="B2996" t="str">
            <v>床ﾋﾞﾆｰﾙﾀｲﾙ張</v>
          </cell>
          <cell r="C2996" t="str">
            <v>軟質・厚2・下地別途</v>
          </cell>
          <cell r="D2996" t="str">
            <v>㎡</v>
          </cell>
          <cell r="E2996">
            <v>2110</v>
          </cell>
          <cell r="F2996" t="str">
            <v>P- 162</v>
          </cell>
          <cell r="G2996">
            <v>272872</v>
          </cell>
        </row>
        <row r="2997">
          <cell r="A2997">
            <v>272873</v>
          </cell>
          <cell r="B2997" t="str">
            <v>床ﾋﾞﾆｰﾙﾀｲﾙ張</v>
          </cell>
          <cell r="C2997" t="str">
            <v>ｴﾝﾎﾞｽ［ｿﾌﾟﾗ］・厚2・下地別途</v>
          </cell>
          <cell r="D2997" t="str">
            <v>㎡</v>
          </cell>
          <cell r="E2997">
            <v>2920</v>
          </cell>
          <cell r="F2997" t="str">
            <v>P- 162</v>
          </cell>
          <cell r="G2997">
            <v>272873</v>
          </cell>
        </row>
        <row r="2998">
          <cell r="A2998">
            <v>272875</v>
          </cell>
          <cell r="B2998" t="str">
            <v>床ﾋﾞﾆｰﾙﾀｲﾙ張</v>
          </cell>
          <cell r="C2998" t="str">
            <v>半硬質・厚2・ﾓﾙﾀﾙ金ごて共</v>
          </cell>
          <cell r="D2998" t="str">
            <v>㎡</v>
          </cell>
          <cell r="E2998">
            <v>4360</v>
          </cell>
          <cell r="F2998" t="str">
            <v>P- 162</v>
          </cell>
          <cell r="G2998">
            <v>272875</v>
          </cell>
        </row>
        <row r="2999">
          <cell r="A2999">
            <v>272876</v>
          </cell>
          <cell r="B2999" t="str">
            <v>床ﾋﾞﾆｰﾙﾀｲﾙ張</v>
          </cell>
          <cell r="C2999" t="str">
            <v>軟質・厚2・ﾓﾙﾀﾙ金ごて共</v>
          </cell>
          <cell r="D2999" t="str">
            <v>㎡</v>
          </cell>
          <cell r="E2999">
            <v>4580</v>
          </cell>
          <cell r="F2999" t="str">
            <v>P- 162</v>
          </cell>
          <cell r="G2999">
            <v>272876</v>
          </cell>
        </row>
        <row r="3000">
          <cell r="A3000">
            <v>272877</v>
          </cell>
          <cell r="B3000" t="str">
            <v>床ﾋﾞﾆｰﾙﾀｲﾙ張</v>
          </cell>
          <cell r="C3000" t="str">
            <v>ｴﾝﾎﾞｽ［ｿﾌﾟﾗ］・厚2・ﾓﾙﾀﾙ金ごて共</v>
          </cell>
          <cell r="D3000" t="str">
            <v>㎡</v>
          </cell>
          <cell r="E3000">
            <v>5390</v>
          </cell>
          <cell r="F3000" t="str">
            <v>P- 162</v>
          </cell>
          <cell r="G3000">
            <v>272877</v>
          </cell>
        </row>
        <row r="3001">
          <cell r="A3001">
            <v>272881</v>
          </cell>
          <cell r="B3001" t="str">
            <v>床ｺﾞﾑﾀｲﾙ張</v>
          </cell>
          <cell r="C3001" t="str">
            <v>厚3・ﾆﾁﾏﾝｺﾞﾑﾀｲﾙ・下地別途</v>
          </cell>
          <cell r="D3001" t="str">
            <v>㎡</v>
          </cell>
          <cell r="E3001">
            <v>6910</v>
          </cell>
          <cell r="F3001" t="str">
            <v>P- 162</v>
          </cell>
          <cell r="G3001">
            <v>272881</v>
          </cell>
        </row>
        <row r="3002">
          <cell r="A3002">
            <v>272882</v>
          </cell>
          <cell r="B3002" t="str">
            <v>床ｺﾞﾑﾀｲﾙ張</v>
          </cell>
          <cell r="C3002" t="str">
            <v>厚4・ﾆﾁﾏﾝｺﾞﾑﾀｲﾙ・下地別途</v>
          </cell>
          <cell r="D3002" t="str">
            <v>㎡</v>
          </cell>
          <cell r="E3002">
            <v>7720</v>
          </cell>
          <cell r="F3002" t="str">
            <v>P- 162</v>
          </cell>
          <cell r="G3002">
            <v>272882</v>
          </cell>
        </row>
        <row r="3003">
          <cell r="A3003">
            <v>272883</v>
          </cell>
          <cell r="B3003" t="str">
            <v>床ｺﾞﾑﾀｲﾙ張</v>
          </cell>
          <cell r="C3003" t="str">
            <v>厚5・ﾆﾁﾏﾝｺﾞﾑﾀｲﾙ・下地別途</v>
          </cell>
          <cell r="D3003" t="str">
            <v>㎡</v>
          </cell>
          <cell r="E3003">
            <v>8480</v>
          </cell>
          <cell r="F3003" t="str">
            <v>P- 162</v>
          </cell>
          <cell r="G3003">
            <v>272883</v>
          </cell>
        </row>
        <row r="3004">
          <cell r="A3004">
            <v>272884</v>
          </cell>
          <cell r="B3004" t="str">
            <v>床ｺﾞﾑﾀｲﾙ張</v>
          </cell>
          <cell r="C3004" t="str">
            <v>厚6・ﾆﾁﾏﾝｺﾞﾑﾀｲﾙ・下地別途</v>
          </cell>
          <cell r="D3004" t="str">
            <v>㎡</v>
          </cell>
          <cell r="E3004">
            <v>10200</v>
          </cell>
          <cell r="F3004" t="str">
            <v>P- 163</v>
          </cell>
          <cell r="G3004">
            <v>272884</v>
          </cell>
        </row>
        <row r="3005">
          <cell r="A3005">
            <v>272885</v>
          </cell>
          <cell r="B3005" t="str">
            <v>床ｺﾞﾑﾀｲﾙ張</v>
          </cell>
          <cell r="C3005" t="str">
            <v>厚9・ﾆﾁﾏﾝｺﾞﾑﾀｲﾙ・下地別途</v>
          </cell>
          <cell r="D3005" t="str">
            <v>㎡</v>
          </cell>
          <cell r="E3005">
            <v>13400</v>
          </cell>
          <cell r="F3005" t="str">
            <v>P- 163</v>
          </cell>
          <cell r="G3005">
            <v>272885</v>
          </cell>
        </row>
        <row r="3006">
          <cell r="A3006">
            <v>272891</v>
          </cell>
          <cell r="B3006" t="str">
            <v>床ｺﾞﾑﾀｲﾙ張</v>
          </cell>
          <cell r="C3006" t="str">
            <v>厚3・ﾆﾁﾏﾝｺﾞﾑﾀｲﾙ・ﾓﾙﾀﾙ金ごて共</v>
          </cell>
          <cell r="D3006" t="str">
            <v>㎡</v>
          </cell>
          <cell r="E3006">
            <v>9380</v>
          </cell>
          <cell r="F3006" t="str">
            <v>P- 163</v>
          </cell>
          <cell r="G3006">
            <v>272891</v>
          </cell>
        </row>
        <row r="3007">
          <cell r="A3007">
            <v>272892</v>
          </cell>
          <cell r="B3007" t="str">
            <v>床ｺﾞﾑﾀｲﾙ張</v>
          </cell>
          <cell r="C3007" t="str">
            <v>厚4・ﾆﾁﾏﾝｺﾞﾑﾀｲﾙ・ﾓﾙﾀﾙ金ごて共</v>
          </cell>
          <cell r="D3007" t="str">
            <v>㎡</v>
          </cell>
          <cell r="E3007">
            <v>10100</v>
          </cell>
          <cell r="F3007" t="str">
            <v>P- 163</v>
          </cell>
          <cell r="G3007">
            <v>272892</v>
          </cell>
        </row>
        <row r="3008">
          <cell r="A3008">
            <v>272893</v>
          </cell>
          <cell r="B3008" t="str">
            <v>床ｺﾞﾑﾀｲﾙ張</v>
          </cell>
          <cell r="C3008" t="str">
            <v>厚5・ﾆﾁﾏﾝｺﾞﾑﾀｲﾙ・ﾓﾙﾀﾙ金ごて共</v>
          </cell>
          <cell r="D3008" t="str">
            <v>㎡</v>
          </cell>
          <cell r="E3008">
            <v>10900</v>
          </cell>
          <cell r="F3008" t="str">
            <v>P- 163</v>
          </cell>
          <cell r="G3008">
            <v>272893</v>
          </cell>
        </row>
        <row r="3009">
          <cell r="A3009">
            <v>272894</v>
          </cell>
          <cell r="B3009" t="str">
            <v>床ｺﾞﾑﾀｲﾙ張</v>
          </cell>
          <cell r="C3009" t="str">
            <v>厚6・ﾆﾁﾏﾝｺﾞﾑﾀｲﾙ・ﾓﾙﾀﾙ金ごて共</v>
          </cell>
          <cell r="D3009" t="str">
            <v>㎡</v>
          </cell>
          <cell r="E3009">
            <v>12600</v>
          </cell>
          <cell r="F3009" t="str">
            <v>P- 163</v>
          </cell>
          <cell r="G3009">
            <v>272894</v>
          </cell>
        </row>
        <row r="3010">
          <cell r="A3010">
            <v>272895</v>
          </cell>
          <cell r="B3010" t="str">
            <v>床ｺﾞﾑﾀｲﾙ張</v>
          </cell>
          <cell r="C3010" t="str">
            <v>厚9・ﾆﾁﾏﾝｺﾞﾑﾀｲﾙ・ﾓﾙﾀﾙ金ごて共</v>
          </cell>
          <cell r="D3010" t="str">
            <v>㎡</v>
          </cell>
          <cell r="E3010">
            <v>15800</v>
          </cell>
          <cell r="F3010" t="str">
            <v>P- 163</v>
          </cell>
          <cell r="G3010">
            <v>272895</v>
          </cell>
        </row>
        <row r="3011">
          <cell r="A3011">
            <v>272901</v>
          </cell>
          <cell r="B3011" t="str">
            <v>床耐酸ﾀｲﾙ張</v>
          </cell>
          <cell r="C3011" t="str">
            <v>厚2</v>
          </cell>
          <cell r="D3011" t="str">
            <v>㎡</v>
          </cell>
          <cell r="E3011">
            <v>2620</v>
          </cell>
          <cell r="F3011" t="str">
            <v>P- 163</v>
          </cell>
          <cell r="G3011">
            <v>272901</v>
          </cell>
        </row>
        <row r="3012">
          <cell r="A3012">
            <v>272902</v>
          </cell>
          <cell r="B3012" t="str">
            <v>床耐油ﾀｲﾙ張</v>
          </cell>
          <cell r="C3012" t="str">
            <v>厚2</v>
          </cell>
          <cell r="D3012" t="str">
            <v>㎡</v>
          </cell>
          <cell r="E3012">
            <v>2460</v>
          </cell>
          <cell r="F3012" t="str">
            <v>P- 163</v>
          </cell>
          <cell r="G3012">
            <v>272902</v>
          </cell>
        </row>
        <row r="3013">
          <cell r="A3013">
            <v>272903</v>
          </cell>
          <cell r="B3013" t="str">
            <v>床帯電防止ﾀｲﾙ張</v>
          </cell>
          <cell r="C3013" t="str">
            <v>厚2</v>
          </cell>
          <cell r="D3013" t="str">
            <v>㎡</v>
          </cell>
          <cell r="E3013">
            <v>3210</v>
          </cell>
          <cell r="F3013" t="str">
            <v>P- 163</v>
          </cell>
          <cell r="G3013">
            <v>272903</v>
          </cell>
        </row>
        <row r="3014">
          <cell r="A3014">
            <v>272911</v>
          </cell>
          <cell r="B3014" t="str">
            <v>床ﾋﾞﾆｰﾙｼｰﾄ張</v>
          </cell>
          <cell r="C3014" t="str">
            <v>厚2・ﾌﾟﾚｰﾝ・下地別途</v>
          </cell>
          <cell r="D3014" t="str">
            <v>㎡</v>
          </cell>
          <cell r="E3014">
            <v>2780</v>
          </cell>
          <cell r="F3014" t="str">
            <v>P- 163</v>
          </cell>
          <cell r="G3014">
            <v>272911</v>
          </cell>
        </row>
        <row r="3015">
          <cell r="A3015">
            <v>272912</v>
          </cell>
          <cell r="B3015" t="str">
            <v>床ﾋﾞﾆｰﾙｼｰﾄ張</v>
          </cell>
          <cell r="C3015" t="str">
            <v>厚2・ﾏｰﾌﾞﾙ・下地別途</v>
          </cell>
          <cell r="D3015" t="str">
            <v>㎡</v>
          </cell>
          <cell r="E3015">
            <v>3130</v>
          </cell>
          <cell r="F3015" t="str">
            <v>P- 163</v>
          </cell>
          <cell r="G3015">
            <v>272912</v>
          </cell>
        </row>
        <row r="3016">
          <cell r="A3016">
            <v>272913</v>
          </cell>
          <cell r="B3016" t="str">
            <v>床ﾋﾞﾆｰﾙｼｰﾄ張</v>
          </cell>
          <cell r="C3016" t="str">
            <v>厚2.5・ﾌﾟﾚｰﾝ・下地別途</v>
          </cell>
          <cell r="D3016" t="str">
            <v>㎡</v>
          </cell>
          <cell r="E3016">
            <v>3070</v>
          </cell>
          <cell r="F3016" t="str">
            <v>P- 163</v>
          </cell>
          <cell r="G3016">
            <v>272913</v>
          </cell>
        </row>
        <row r="3017">
          <cell r="A3017">
            <v>272914</v>
          </cell>
          <cell r="B3017" t="str">
            <v>床ﾋﾞﾆｰﾙｼｰﾄ張</v>
          </cell>
          <cell r="C3017" t="str">
            <v>厚2.5・ﾏｰﾌﾞﾙ・下地別途</v>
          </cell>
          <cell r="D3017" t="str">
            <v>㎡</v>
          </cell>
          <cell r="E3017">
            <v>3240</v>
          </cell>
          <cell r="F3017" t="str">
            <v>P- 163</v>
          </cell>
          <cell r="G3017">
            <v>272914</v>
          </cell>
        </row>
        <row r="3018">
          <cell r="A3018">
            <v>272915</v>
          </cell>
          <cell r="B3018" t="str">
            <v>床ﾋﾞﾆｰﾙｼｰﾄ張</v>
          </cell>
          <cell r="C3018" t="str">
            <v>厚2.5・ﾉﾝｽﾘｯﾌﾟ・下地別途</v>
          </cell>
          <cell r="D3018" t="str">
            <v>㎡</v>
          </cell>
          <cell r="E3018">
            <v>4550</v>
          </cell>
          <cell r="F3018" t="str">
            <v>P- 163</v>
          </cell>
          <cell r="G3018">
            <v>272915</v>
          </cell>
        </row>
        <row r="3019">
          <cell r="A3019">
            <v>272916</v>
          </cell>
          <cell r="B3019" t="str">
            <v>床ﾋﾞﾆｰﾙｼｰﾄ張</v>
          </cell>
          <cell r="C3019" t="str">
            <v>厚2.3・ｸｯｼｮﾝﾌﾛｱ・下地別途</v>
          </cell>
          <cell r="D3019" t="str">
            <v>㎡</v>
          </cell>
          <cell r="E3019">
            <v>4020</v>
          </cell>
          <cell r="F3019" t="str">
            <v>P- 163</v>
          </cell>
          <cell r="G3019">
            <v>272916</v>
          </cell>
        </row>
        <row r="3020">
          <cell r="A3020">
            <v>272921</v>
          </cell>
          <cell r="B3020" t="str">
            <v>床ﾋﾞﾆｰﾙｼｰﾄ張</v>
          </cell>
          <cell r="C3020" t="str">
            <v>厚2・ﾌﾟﾚｰﾝ・ﾓﾙﾀﾙ金ごて共</v>
          </cell>
          <cell r="D3020" t="str">
            <v>㎡</v>
          </cell>
          <cell r="E3020">
            <v>5250</v>
          </cell>
          <cell r="F3020" t="str">
            <v>P- 163</v>
          </cell>
          <cell r="G3020">
            <v>272921</v>
          </cell>
        </row>
        <row r="3021">
          <cell r="A3021">
            <v>272922</v>
          </cell>
          <cell r="B3021" t="str">
            <v>床ﾋﾞﾆｰﾙｼｰﾄ張</v>
          </cell>
          <cell r="C3021" t="str">
            <v>厚2・ﾏｰﾌﾞﾙ・ﾓﾙﾀﾙ金ごて共</v>
          </cell>
          <cell r="D3021" t="str">
            <v>㎡</v>
          </cell>
          <cell r="E3021">
            <v>5600</v>
          </cell>
          <cell r="F3021" t="str">
            <v>P- 163</v>
          </cell>
          <cell r="G3021">
            <v>272922</v>
          </cell>
        </row>
        <row r="3022">
          <cell r="A3022">
            <v>272923</v>
          </cell>
          <cell r="B3022" t="str">
            <v>床ﾋﾞﾆｰﾙｼｰﾄ張</v>
          </cell>
          <cell r="C3022" t="str">
            <v>厚2.5・ﾌﾟﾚｰﾝ・ﾓﾙﾀﾙ金ごて共</v>
          </cell>
          <cell r="D3022" t="str">
            <v>㎡</v>
          </cell>
          <cell r="E3022">
            <v>5540</v>
          </cell>
          <cell r="F3022" t="str">
            <v>P- 163</v>
          </cell>
          <cell r="G3022">
            <v>272923</v>
          </cell>
        </row>
        <row r="3023">
          <cell r="A3023">
            <v>272924</v>
          </cell>
          <cell r="B3023" t="str">
            <v>床ﾋﾞﾆｰﾙｼｰﾄ張</v>
          </cell>
          <cell r="C3023" t="str">
            <v>厚2.5・ﾏｰﾌﾞﾙ・ﾓﾙﾀﾙ金ごて共</v>
          </cell>
          <cell r="D3023" t="str">
            <v>㎡</v>
          </cell>
          <cell r="E3023">
            <v>5710</v>
          </cell>
          <cell r="F3023" t="str">
            <v>P- 163</v>
          </cell>
          <cell r="G3023">
            <v>272924</v>
          </cell>
        </row>
        <row r="3024">
          <cell r="A3024">
            <v>272925</v>
          </cell>
          <cell r="B3024" t="str">
            <v>床ﾋﾞﾆｰﾙｼｰﾄ張</v>
          </cell>
          <cell r="C3024" t="str">
            <v>厚2.5・ﾉﾝｽﾘｯﾌﾟ・ﾓﾙﾀﾙ金ごて共</v>
          </cell>
          <cell r="D3024" t="str">
            <v>㎡</v>
          </cell>
          <cell r="E3024">
            <v>7020</v>
          </cell>
          <cell r="F3024" t="str">
            <v>P- 163</v>
          </cell>
          <cell r="G3024">
            <v>272925</v>
          </cell>
        </row>
        <row r="3025">
          <cell r="A3025">
            <v>272926</v>
          </cell>
          <cell r="B3025" t="str">
            <v>床ﾋﾞﾆｰﾙｼｰﾄ張</v>
          </cell>
          <cell r="C3025" t="str">
            <v>厚2.3・ｸｯｼｮﾝﾌﾛｱ・ﾓﾙﾀﾙ金ごて共</v>
          </cell>
          <cell r="D3025" t="str">
            <v>㎡</v>
          </cell>
          <cell r="E3025">
            <v>6490</v>
          </cell>
          <cell r="F3025" t="str">
            <v>P- 163</v>
          </cell>
          <cell r="G3025">
            <v>272926</v>
          </cell>
        </row>
        <row r="3026">
          <cell r="A3026">
            <v>272931</v>
          </cell>
          <cell r="B3026" t="str">
            <v>床ﾀｲﾙｶｰﾍﾟｯﾄ張</v>
          </cell>
          <cell r="C3026" t="str">
            <v>厚5､6､7.5・下地別途</v>
          </cell>
          <cell r="D3026" t="str">
            <v>㎡</v>
          </cell>
          <cell r="E3026">
            <v>4960</v>
          </cell>
          <cell r="F3026" t="str">
            <v>P- 163</v>
          </cell>
          <cell r="G3026">
            <v>272931</v>
          </cell>
        </row>
        <row r="3027">
          <cell r="A3027">
            <v>272935</v>
          </cell>
          <cell r="B3027" t="str">
            <v>床ﾀｲﾙｶｰﾍﾟｯﾄ張</v>
          </cell>
          <cell r="C3027" t="str">
            <v>厚5､6､7.5・ﾓﾙﾀﾙ金ごて共</v>
          </cell>
          <cell r="D3027" t="str">
            <v>㎡</v>
          </cell>
          <cell r="E3027">
            <v>7430</v>
          </cell>
          <cell r="F3027" t="str">
            <v>P- 163</v>
          </cell>
          <cell r="G3027">
            <v>272935</v>
          </cell>
        </row>
        <row r="3028">
          <cell r="A3028">
            <v>272941</v>
          </cell>
          <cell r="B3028" t="str">
            <v>タタミ敷</v>
          </cell>
          <cell r="C3028" t="str">
            <v>1級品・麻引・下地別途</v>
          </cell>
          <cell r="D3028" t="str">
            <v>枚</v>
          </cell>
          <cell r="E3028">
            <v>20700</v>
          </cell>
          <cell r="F3028" t="str">
            <v>P- 163</v>
          </cell>
          <cell r="G3028">
            <v>272941</v>
          </cell>
        </row>
        <row r="3029">
          <cell r="A3029">
            <v>272942</v>
          </cell>
          <cell r="B3029" t="str">
            <v>タタミ敷</v>
          </cell>
          <cell r="C3029" t="str">
            <v>1級品・綿引・下地別途</v>
          </cell>
          <cell r="D3029" t="str">
            <v>枚</v>
          </cell>
          <cell r="E3029">
            <v>17600</v>
          </cell>
          <cell r="F3029" t="str">
            <v>P- 163</v>
          </cell>
          <cell r="G3029">
            <v>272942</v>
          </cell>
        </row>
        <row r="3030">
          <cell r="A3030">
            <v>272943</v>
          </cell>
          <cell r="B3030" t="str">
            <v>タタミ敷</v>
          </cell>
          <cell r="C3030" t="str">
            <v>2級品・麻引・下地別途</v>
          </cell>
          <cell r="D3030" t="str">
            <v>枚</v>
          </cell>
          <cell r="E3030">
            <v>14000</v>
          </cell>
          <cell r="F3030" t="str">
            <v>P- 164</v>
          </cell>
          <cell r="G3030">
            <v>272943</v>
          </cell>
        </row>
        <row r="3031">
          <cell r="A3031">
            <v>272944</v>
          </cell>
          <cell r="B3031" t="str">
            <v>タタミ敷</v>
          </cell>
          <cell r="C3031" t="str">
            <v>2級品・綿引・下地別途</v>
          </cell>
          <cell r="D3031" t="str">
            <v>枚</v>
          </cell>
          <cell r="E3031">
            <v>12200</v>
          </cell>
          <cell r="F3031" t="str">
            <v>P- 164</v>
          </cell>
          <cell r="G3031">
            <v>272944</v>
          </cell>
        </row>
        <row r="3032">
          <cell r="A3032">
            <v>272945</v>
          </cell>
          <cell r="B3032" t="str">
            <v>タタミ敷</v>
          </cell>
          <cell r="C3032" t="str">
            <v>3級品・下地別途</v>
          </cell>
          <cell r="D3032" t="str">
            <v>枚</v>
          </cell>
          <cell r="E3032">
            <v>10900</v>
          </cell>
          <cell r="F3032" t="str">
            <v>P- 164</v>
          </cell>
          <cell r="G3032">
            <v>272945</v>
          </cell>
        </row>
        <row r="3033">
          <cell r="A3033">
            <v>272946</v>
          </cell>
          <cell r="B3033" t="str">
            <v>化学タタミ敷</v>
          </cell>
          <cell r="C3033" t="str">
            <v>厚55・下地別途</v>
          </cell>
          <cell r="D3033" t="str">
            <v>枚</v>
          </cell>
          <cell r="E3033">
            <v>10600</v>
          </cell>
          <cell r="F3033" t="str">
            <v>P- 164</v>
          </cell>
          <cell r="G3033">
            <v>272946</v>
          </cell>
        </row>
        <row r="3034">
          <cell r="A3034">
            <v>272951</v>
          </cell>
          <cell r="B3034" t="str">
            <v>タタミ敷</v>
          </cell>
          <cell r="C3034" t="str">
            <v>1級品・麻引・ころばし［杉＠360・合板厚12］共</v>
          </cell>
          <cell r="D3034" t="str">
            <v>枚</v>
          </cell>
          <cell r="E3034">
            <v>31600</v>
          </cell>
          <cell r="F3034" t="str">
            <v>P- 164</v>
          </cell>
          <cell r="G3034">
            <v>272951</v>
          </cell>
        </row>
        <row r="3035">
          <cell r="A3035">
            <v>272952</v>
          </cell>
          <cell r="B3035" t="str">
            <v>タタミ敷</v>
          </cell>
          <cell r="C3035" t="str">
            <v>1級品・綿引・ころばし［杉＠360・合板厚12］共</v>
          </cell>
          <cell r="D3035" t="str">
            <v>枚</v>
          </cell>
          <cell r="E3035">
            <v>28500</v>
          </cell>
          <cell r="F3035" t="str">
            <v>P- 164</v>
          </cell>
          <cell r="G3035">
            <v>272952</v>
          </cell>
        </row>
        <row r="3036">
          <cell r="A3036">
            <v>272953</v>
          </cell>
          <cell r="B3036" t="str">
            <v>タタミ敷</v>
          </cell>
          <cell r="C3036" t="str">
            <v>2級品・麻引・ころばし［杉＠360・合板厚12］共</v>
          </cell>
          <cell r="D3036" t="str">
            <v>枚</v>
          </cell>
          <cell r="E3036">
            <v>24900</v>
          </cell>
          <cell r="F3036" t="str">
            <v>P- 164</v>
          </cell>
          <cell r="G3036">
            <v>272953</v>
          </cell>
        </row>
        <row r="3037">
          <cell r="A3037">
            <v>272954</v>
          </cell>
          <cell r="B3037" t="str">
            <v>タタミ敷</v>
          </cell>
          <cell r="C3037" t="str">
            <v>2級品・綿引・ころばし［杉＠360・合板厚12］共</v>
          </cell>
          <cell r="D3037" t="str">
            <v>枚</v>
          </cell>
          <cell r="E3037">
            <v>23100</v>
          </cell>
          <cell r="F3037" t="str">
            <v>P- 164</v>
          </cell>
          <cell r="G3037">
            <v>272954</v>
          </cell>
        </row>
        <row r="3038">
          <cell r="A3038">
            <v>272955</v>
          </cell>
          <cell r="B3038" t="str">
            <v>タタミ敷</v>
          </cell>
          <cell r="C3038" t="str">
            <v>3級品・ころばし床組［杉＠360・合板厚12］共</v>
          </cell>
          <cell r="D3038" t="str">
            <v>枚</v>
          </cell>
          <cell r="E3038">
            <v>21800</v>
          </cell>
          <cell r="F3038" t="str">
            <v>P- 164</v>
          </cell>
          <cell r="G3038">
            <v>272955</v>
          </cell>
        </row>
        <row r="3039">
          <cell r="A3039">
            <v>272956</v>
          </cell>
          <cell r="B3039" t="str">
            <v>化学タタミ敷</v>
          </cell>
          <cell r="C3039" t="str">
            <v>厚55・ころばし床組［杉＠360・合板厚12］共</v>
          </cell>
          <cell r="D3039" t="str">
            <v>枚</v>
          </cell>
          <cell r="E3039">
            <v>21500</v>
          </cell>
          <cell r="F3039" t="str">
            <v>P- 164</v>
          </cell>
          <cell r="G3039">
            <v>272956</v>
          </cell>
        </row>
        <row r="3040">
          <cell r="A3040">
            <v>272961</v>
          </cell>
          <cell r="B3040" t="str">
            <v>床ﾈﾀﾞﾌｫｰﾑ敷</v>
          </cell>
          <cell r="C3040" t="str">
            <v>厚33・40・50</v>
          </cell>
          <cell r="D3040" t="str">
            <v>㎡</v>
          </cell>
          <cell r="E3040">
            <v>2160</v>
          </cell>
          <cell r="F3040" t="str">
            <v>P- 164</v>
          </cell>
          <cell r="G3040">
            <v>272961</v>
          </cell>
        </row>
        <row r="3041">
          <cell r="A3041">
            <v>272965</v>
          </cell>
          <cell r="B3041" t="str">
            <v>床ﾈﾀﾞﾌｫｰﾑ敷</v>
          </cell>
          <cell r="C3041" t="str">
            <v>厚65・80</v>
          </cell>
          <cell r="D3041" t="str">
            <v>㎡</v>
          </cell>
          <cell r="E3041">
            <v>2160</v>
          </cell>
          <cell r="F3041" t="str">
            <v>P- 164</v>
          </cell>
          <cell r="G3041">
            <v>272965</v>
          </cell>
        </row>
        <row r="3042">
          <cell r="A3042">
            <v>272971</v>
          </cell>
          <cell r="B3042" t="str">
            <v>床ｶｰﾍﾟｯﾄ敷</v>
          </cell>
          <cell r="C3042" t="str">
            <v>ﾀﾌﾃｯﾄﾞ・ｳｰﾙ・ｸﾞﾘｯﾊﾟｰ・下敷ﾌｪﾙﾄ共</v>
          </cell>
          <cell r="D3042" t="str">
            <v>㎡</v>
          </cell>
          <cell r="E3042">
            <v>6120</v>
          </cell>
          <cell r="F3042" t="str">
            <v>P- 164</v>
          </cell>
          <cell r="G3042">
            <v>272971</v>
          </cell>
        </row>
        <row r="3043">
          <cell r="A3043">
            <v>272972</v>
          </cell>
          <cell r="B3043" t="str">
            <v>床ｶｰﾍﾟｯﾄ敷</v>
          </cell>
          <cell r="C3043" t="str">
            <v>ｳｨﾙﾄﾝ・ｳｰﾙ・ｸﾞﾘｯﾊﾟｰ・下敷ﾌｪﾙﾄ共</v>
          </cell>
          <cell r="D3043" t="str">
            <v>㎡</v>
          </cell>
          <cell r="E3043">
            <v>10500</v>
          </cell>
          <cell r="F3043" t="str">
            <v>P- 164</v>
          </cell>
          <cell r="G3043">
            <v>272972</v>
          </cell>
        </row>
        <row r="3044">
          <cell r="A3044">
            <v>272973</v>
          </cell>
          <cell r="B3044" t="str">
            <v>床ｶｰﾍﾟｯﾄ敷</v>
          </cell>
          <cell r="C3044" t="str">
            <v>ﾀﾌﾃｯﾄﾞ・ｳｰﾙ・接着工法・下敷ﾌｪﾙﾄ共</v>
          </cell>
          <cell r="D3044" t="str">
            <v>㎡</v>
          </cell>
          <cell r="E3044">
            <v>4750</v>
          </cell>
          <cell r="F3044" t="str">
            <v>P- 164</v>
          </cell>
          <cell r="G3044">
            <v>272973</v>
          </cell>
        </row>
        <row r="3045">
          <cell r="A3045">
            <v>272974</v>
          </cell>
          <cell r="B3045" t="str">
            <v>床ｶｰﾍﾟｯﾄ敷</v>
          </cell>
          <cell r="C3045" t="str">
            <v>ｳｨﾙﾄﾝ・ｳｰﾙ・接着工法・下敷ﾌｪﾙﾄ共</v>
          </cell>
          <cell r="D3045" t="str">
            <v>㎡</v>
          </cell>
          <cell r="E3045">
            <v>9200</v>
          </cell>
          <cell r="F3045" t="str">
            <v>P- 164</v>
          </cell>
          <cell r="G3045">
            <v>272974</v>
          </cell>
        </row>
        <row r="3046">
          <cell r="A3046">
            <v>272975</v>
          </cell>
          <cell r="B3046" t="str">
            <v>床ｶｰﾍﾟｯﾄ敷</v>
          </cell>
          <cell r="C3046" t="str">
            <v>ﾆｰﾄﾞﾙﾊﾟﾝﾁ・ﾎﾟﾘﾌﾟﾛﾋﾟﾚﾝ・厚7・接着工法</v>
          </cell>
          <cell r="D3046" t="str">
            <v>㎡</v>
          </cell>
          <cell r="E3046">
            <v>2850</v>
          </cell>
          <cell r="F3046" t="str">
            <v>P- 164</v>
          </cell>
          <cell r="G3046">
            <v>272975</v>
          </cell>
        </row>
        <row r="3047">
          <cell r="A3047">
            <v>272981</v>
          </cell>
          <cell r="B3047" t="str">
            <v>床ｶｰﾍﾟｯﾄ敷</v>
          </cell>
          <cell r="C3047" t="str">
            <v>ﾀﾌﾃｯﾄﾞ･ｳｰﾙ･ｸﾞﾘｯﾊﾟｰ・ﾌｪﾙﾄ</v>
          </cell>
          <cell r="D3047" t="str">
            <v>㎡</v>
          </cell>
          <cell r="E3047">
            <v>8590</v>
          </cell>
          <cell r="F3047" t="str">
            <v>P- 164</v>
          </cell>
          <cell r="G3047">
            <v>272981</v>
          </cell>
        </row>
        <row r="3048">
          <cell r="A3048">
            <v>272982</v>
          </cell>
          <cell r="B3048" t="str">
            <v>床ｶｰﾍﾟｯﾄ敷</v>
          </cell>
          <cell r="C3048" t="str">
            <v>ｳｨﾙﾄﾝ･ｳｰﾙ・ｸﾞﾘｯﾊﾟｰ・ﾌｪﾙﾄ</v>
          </cell>
          <cell r="D3048" t="str">
            <v>㎡</v>
          </cell>
          <cell r="E3048">
            <v>12900</v>
          </cell>
          <cell r="F3048" t="str">
            <v>P- 164</v>
          </cell>
          <cell r="G3048">
            <v>272982</v>
          </cell>
        </row>
        <row r="3049">
          <cell r="A3049">
            <v>272983</v>
          </cell>
          <cell r="B3049" t="str">
            <v>床ｶｰﾍﾟｯﾄ敷</v>
          </cell>
          <cell r="C3049" t="str">
            <v>ﾀﾌﾃｯﾄﾞ･ｳｰﾙ・接着工法・ﾌｪﾙﾄ</v>
          </cell>
          <cell r="D3049" t="str">
            <v>㎡</v>
          </cell>
          <cell r="E3049">
            <v>7220</v>
          </cell>
          <cell r="F3049" t="str">
            <v>P- 164</v>
          </cell>
          <cell r="G3049">
            <v>272983</v>
          </cell>
        </row>
        <row r="3050">
          <cell r="A3050">
            <v>272984</v>
          </cell>
          <cell r="B3050" t="str">
            <v>床ｶｰﾍﾟｯﾄ敷</v>
          </cell>
          <cell r="C3050" t="str">
            <v>ｳｨﾙﾄﾝ･ｳｰﾙ・接着工法・ﾌｪﾙﾄ</v>
          </cell>
          <cell r="D3050" t="str">
            <v>㎡</v>
          </cell>
          <cell r="E3050">
            <v>11600</v>
          </cell>
          <cell r="F3050" t="str">
            <v>P- 164</v>
          </cell>
          <cell r="G3050">
            <v>272984</v>
          </cell>
        </row>
        <row r="3051">
          <cell r="A3051">
            <v>272985</v>
          </cell>
          <cell r="B3051" t="str">
            <v>床ｶｰﾍﾟｯﾄ敷</v>
          </cell>
          <cell r="C3051" t="str">
            <v>ﾆｰﾄﾞﾙﾊﾟﾝﾁ・ﾎﾟﾘﾌﾟﾛﾋﾟﾚﾝ・厚7・接着工法</v>
          </cell>
          <cell r="D3051" t="str">
            <v>㎡</v>
          </cell>
          <cell r="E3051">
            <v>5320</v>
          </cell>
          <cell r="F3051" t="str">
            <v>P- 164</v>
          </cell>
          <cell r="G3051">
            <v>272985</v>
          </cell>
        </row>
        <row r="3052">
          <cell r="A3052">
            <v>272987</v>
          </cell>
          <cell r="B3052" t="str">
            <v>回り縁</v>
          </cell>
          <cell r="C3052" t="str">
            <v>塩ビ・突付け</v>
          </cell>
          <cell r="D3052" t="str">
            <v>ｍ</v>
          </cell>
          <cell r="E3052">
            <v>480</v>
          </cell>
          <cell r="F3052" t="str">
            <v>P- 164</v>
          </cell>
          <cell r="G3052">
            <v>272987</v>
          </cell>
        </row>
        <row r="3053">
          <cell r="A3053">
            <v>272988</v>
          </cell>
          <cell r="B3053" t="str">
            <v>回り縁</v>
          </cell>
          <cell r="C3053" t="str">
            <v>塩ビ・目透かし</v>
          </cell>
          <cell r="D3053" t="str">
            <v>ｍ</v>
          </cell>
          <cell r="E3053">
            <v>610</v>
          </cell>
          <cell r="F3053" t="str">
            <v>P- 164</v>
          </cell>
          <cell r="G3053">
            <v>272988</v>
          </cell>
        </row>
        <row r="3054">
          <cell r="A3054">
            <v>272989</v>
          </cell>
          <cell r="B3054" t="str">
            <v>天井ｽﾀｲﾛﾌｫｰﾑ張</v>
          </cell>
          <cell r="C3054" t="str">
            <v>厚50</v>
          </cell>
          <cell r="D3054" t="str">
            <v>㎡</v>
          </cell>
          <cell r="E3054">
            <v>2120</v>
          </cell>
          <cell r="F3054" t="str">
            <v>P- 164</v>
          </cell>
          <cell r="G3054">
            <v>272989</v>
          </cell>
        </row>
        <row r="3055">
          <cell r="A3055">
            <v>272990</v>
          </cell>
          <cell r="B3055" t="str">
            <v>壁軟質繊維板張</v>
          </cell>
          <cell r="C3055" t="str">
            <v>厚9</v>
          </cell>
          <cell r="D3055" t="str">
            <v>㎡</v>
          </cell>
          <cell r="E3055">
            <v>3190</v>
          </cell>
          <cell r="F3055" t="str">
            <v>P- 164</v>
          </cell>
          <cell r="G3055">
            <v>272990</v>
          </cell>
        </row>
        <row r="3056">
          <cell r="A3056">
            <v>272991</v>
          </cell>
          <cell r="B3056" t="str">
            <v>壁軟質繊維板張</v>
          </cell>
          <cell r="C3056" t="str">
            <v>厚12</v>
          </cell>
          <cell r="D3056" t="str">
            <v>㎡</v>
          </cell>
          <cell r="E3056">
            <v>3350</v>
          </cell>
          <cell r="F3056" t="str">
            <v>P- 165</v>
          </cell>
          <cell r="G3056">
            <v>272991</v>
          </cell>
        </row>
        <row r="3057">
          <cell r="A3057">
            <v>272992</v>
          </cell>
          <cell r="B3057" t="str">
            <v>タタミ敷</v>
          </cell>
          <cell r="C3057" t="str">
            <v>沖縄備後表1級・下地別途</v>
          </cell>
          <cell r="D3057" t="str">
            <v>枚</v>
          </cell>
          <cell r="E3057">
            <v>9570</v>
          </cell>
          <cell r="F3057" t="str">
            <v>P- 165</v>
          </cell>
          <cell r="G3057">
            <v>272992</v>
          </cell>
        </row>
        <row r="3058">
          <cell r="A3058">
            <v>272993</v>
          </cell>
          <cell r="B3058" t="str">
            <v>タタミ敷</v>
          </cell>
          <cell r="C3058" t="str">
            <v>沖縄備後表2級・下地別途</v>
          </cell>
          <cell r="D3058" t="str">
            <v>枚</v>
          </cell>
          <cell r="E3058">
            <v>9350</v>
          </cell>
          <cell r="F3058" t="str">
            <v>P- 165</v>
          </cell>
          <cell r="G3058">
            <v>272993</v>
          </cell>
        </row>
        <row r="3059">
          <cell r="A3059">
            <v>272994</v>
          </cell>
          <cell r="B3059" t="str">
            <v>タタミ敷</v>
          </cell>
          <cell r="C3059" t="str">
            <v>沖縄備後表1級・ころばし［杉＠360・合板厚12］</v>
          </cell>
          <cell r="D3059" t="str">
            <v>枚</v>
          </cell>
          <cell r="E3059">
            <v>20500</v>
          </cell>
          <cell r="F3059" t="str">
            <v>P- 165</v>
          </cell>
          <cell r="G3059">
            <v>272994</v>
          </cell>
        </row>
        <row r="3060">
          <cell r="A3060">
            <v>272995</v>
          </cell>
          <cell r="B3060" t="str">
            <v>タタミ敷</v>
          </cell>
          <cell r="C3060" t="str">
            <v>沖縄備後表2級・ころばし［杉＠360・合板厚12］</v>
          </cell>
          <cell r="D3060" t="str">
            <v>枚</v>
          </cell>
          <cell r="E3060">
            <v>20200</v>
          </cell>
          <cell r="F3060" t="str">
            <v>P- 165</v>
          </cell>
          <cell r="G3060">
            <v>272995</v>
          </cell>
        </row>
        <row r="3061">
          <cell r="A3061">
            <v>272996</v>
          </cell>
          <cell r="B3061" t="str">
            <v>敷目板張り</v>
          </cell>
          <cell r="C3061" t="str">
            <v>杉柾合板・既製品・厚2.7・下地別途</v>
          </cell>
          <cell r="D3061" t="str">
            <v>㎡</v>
          </cell>
          <cell r="E3061">
            <v>5000</v>
          </cell>
          <cell r="F3061" t="str">
            <v>P- 165</v>
          </cell>
          <cell r="G3061">
            <v>272996</v>
          </cell>
        </row>
        <row r="3062">
          <cell r="A3062">
            <v>272997</v>
          </cell>
          <cell r="B3062" t="str">
            <v>敷目板張り</v>
          </cell>
          <cell r="C3062" t="str">
            <v>杉杢合板・既製品・厚2.7・下地別途</v>
          </cell>
          <cell r="D3062" t="str">
            <v>㎡</v>
          </cell>
          <cell r="E3062">
            <v>5090</v>
          </cell>
          <cell r="F3062" t="str">
            <v>P- 165</v>
          </cell>
          <cell r="G3062">
            <v>272997</v>
          </cell>
        </row>
        <row r="3063">
          <cell r="A3063">
            <v>273101</v>
          </cell>
          <cell r="B3063" t="str">
            <v>造付洋ﾀﾝｽ･(ｹﾔｷ)</v>
          </cell>
          <cell r="C3063" t="str">
            <v>Ｗ0.79×Ｈ1.75×Ｄ0.90　内装ﾗﾜﾝ合板</v>
          </cell>
          <cell r="D3063" t="str">
            <v>ヶ所</v>
          </cell>
          <cell r="E3063">
            <v>40900</v>
          </cell>
          <cell r="F3063" t="str">
            <v>P- 166</v>
          </cell>
          <cell r="G3063">
            <v>273101</v>
          </cell>
        </row>
        <row r="3064">
          <cell r="A3064">
            <v>273102</v>
          </cell>
          <cell r="B3064" t="str">
            <v>造付洋ﾀﾝｽ･(ﾁｰｸ)</v>
          </cell>
          <cell r="C3064" t="str">
            <v>Ｗ0.79×Ｈ1.75×Ｄ0.90　内装ﾗﾜﾝ合板</v>
          </cell>
          <cell r="D3064" t="str">
            <v>ヶ所</v>
          </cell>
          <cell r="E3064">
            <v>37300</v>
          </cell>
          <cell r="F3064" t="str">
            <v>P- 166</v>
          </cell>
          <cell r="G3064">
            <v>273102</v>
          </cell>
        </row>
        <row r="3065">
          <cell r="A3065">
            <v>273111</v>
          </cell>
          <cell r="B3065" t="str">
            <v>洋服ﾀﾝｽﾕﾆｯﾄ</v>
          </cell>
          <cell r="C3065" t="str">
            <v>Ｗ0.84×Ｈ1.74×Ｄ0.60･ｼﾝｸﾞﾙ型</v>
          </cell>
          <cell r="D3065" t="str">
            <v>ヶ所</v>
          </cell>
          <cell r="E3065">
            <v>57000</v>
          </cell>
          <cell r="F3065" t="str">
            <v>P- 166</v>
          </cell>
          <cell r="G3065">
            <v>273111</v>
          </cell>
        </row>
        <row r="3066">
          <cell r="A3066">
            <v>273112</v>
          </cell>
          <cell r="B3066" t="str">
            <v>洋服ﾀﾝｽﾕﾆｯﾄ</v>
          </cell>
          <cell r="C3066" t="str">
            <v>Ｗ0.84×Ｈ1.74×Ｄ0.87･ﾀﾞﾌﾞﾙ型</v>
          </cell>
          <cell r="D3066" t="str">
            <v>ヶ所</v>
          </cell>
          <cell r="E3066">
            <v>66600</v>
          </cell>
          <cell r="F3066" t="str">
            <v>P- 166</v>
          </cell>
          <cell r="G3066">
            <v>273112</v>
          </cell>
        </row>
        <row r="3067">
          <cell r="A3067">
            <v>273113</v>
          </cell>
          <cell r="B3067" t="str">
            <v>洋服ﾀﾝｽﾕﾆｯﾄ</v>
          </cell>
          <cell r="C3067" t="str">
            <v>Ｗ1.12×Ｈ1.74×Ｄ0.87･ﾀﾞﾌﾞﾙ型</v>
          </cell>
          <cell r="D3067" t="str">
            <v>ヶ所</v>
          </cell>
          <cell r="E3067">
            <v>77800</v>
          </cell>
          <cell r="F3067" t="str">
            <v>P- 166</v>
          </cell>
          <cell r="G3067">
            <v>273113</v>
          </cell>
        </row>
        <row r="3068">
          <cell r="A3068">
            <v>273121</v>
          </cell>
          <cell r="B3068" t="str">
            <v>整理ﾀﾝｽﾕﾆｯﾄ</v>
          </cell>
          <cell r="C3068" t="str">
            <v>Ｗ0.56×Ｈ1.74×Ｄ0.60･ｼﾝｸﾞﾙ型</v>
          </cell>
          <cell r="D3068" t="str">
            <v>ヶ所</v>
          </cell>
          <cell r="E3068">
            <v>50600</v>
          </cell>
          <cell r="F3068" t="str">
            <v>P- 166</v>
          </cell>
          <cell r="G3068">
            <v>273121</v>
          </cell>
        </row>
        <row r="3069">
          <cell r="A3069">
            <v>273122</v>
          </cell>
          <cell r="B3069" t="str">
            <v>整理ﾀﾝｽﾕﾆｯﾄ</v>
          </cell>
          <cell r="C3069" t="str">
            <v>Ｗ0.84×Ｈ1.74×Ｄ0.60･ｼﾝｸﾞﾙ型</v>
          </cell>
          <cell r="D3069" t="str">
            <v>ヶ所</v>
          </cell>
          <cell r="E3069">
            <v>63400</v>
          </cell>
          <cell r="F3069" t="str">
            <v>P- 166</v>
          </cell>
          <cell r="G3069">
            <v>273122</v>
          </cell>
        </row>
        <row r="3070">
          <cell r="A3070">
            <v>273123</v>
          </cell>
          <cell r="B3070" t="str">
            <v>整理ﾀﾝｽﾕﾆｯﾄ</v>
          </cell>
          <cell r="C3070" t="str">
            <v>Ｗ1.12×Ｈ1.74×Ｄ0.60･ｼﾝｸﾞﾙ型</v>
          </cell>
          <cell r="D3070" t="str">
            <v>ヶ所</v>
          </cell>
          <cell r="E3070">
            <v>77800</v>
          </cell>
          <cell r="F3070" t="str">
            <v>P- 166</v>
          </cell>
          <cell r="G3070">
            <v>273123</v>
          </cell>
        </row>
        <row r="3071">
          <cell r="A3071">
            <v>273131</v>
          </cell>
          <cell r="B3071" t="str">
            <v>収納ﾕﾆｯﾄ</v>
          </cell>
          <cell r="C3071" t="str">
            <v>Ｗ1.72×Ｈ2.41×Ｄ0.87･ﾀﾞﾌﾞﾙ型</v>
          </cell>
          <cell r="D3071" t="str">
            <v>ヶ所</v>
          </cell>
          <cell r="E3071">
            <v>206200</v>
          </cell>
          <cell r="F3071" t="str">
            <v>P- 166</v>
          </cell>
          <cell r="G3071">
            <v>273131</v>
          </cell>
        </row>
        <row r="3072">
          <cell r="A3072">
            <v>273132</v>
          </cell>
          <cell r="B3072" t="str">
            <v>収納ﾕﾆｯﾄ</v>
          </cell>
          <cell r="C3072" t="str">
            <v>Ｗ2.56×Ｈ2.41×Ｄ0.87･ﾀﾞﾌﾞﾙ型</v>
          </cell>
          <cell r="D3072" t="str">
            <v>ヶ所</v>
          </cell>
          <cell r="E3072">
            <v>291800</v>
          </cell>
          <cell r="F3072" t="str">
            <v>P- 166</v>
          </cell>
          <cell r="G3072">
            <v>273132</v>
          </cell>
        </row>
        <row r="3073">
          <cell r="A3073">
            <v>273133</v>
          </cell>
          <cell r="B3073" t="str">
            <v>収納ﾕﾆｯﾄ</v>
          </cell>
          <cell r="C3073" t="str">
            <v>Ｗ3.40×Ｈ2.41×Ｄ0.87･ﾀﾞﾌﾞﾙ型</v>
          </cell>
          <cell r="D3073" t="str">
            <v>ヶ所</v>
          </cell>
          <cell r="E3073">
            <v>367800</v>
          </cell>
          <cell r="F3073" t="str">
            <v>P- 166</v>
          </cell>
          <cell r="G3073">
            <v>273133</v>
          </cell>
        </row>
        <row r="3074">
          <cell r="A3074">
            <v>273201</v>
          </cell>
          <cell r="B3074" t="str">
            <v>箱型直階段</v>
          </cell>
          <cell r="C3074" t="str">
            <v>銘木ﾀｲﾌﾟ･手摺除く</v>
          </cell>
          <cell r="D3074" t="str">
            <v>ヶ所</v>
          </cell>
          <cell r="E3074">
            <v>145600</v>
          </cell>
          <cell r="F3074" t="str">
            <v>P- 166</v>
          </cell>
          <cell r="G3074">
            <v>273201</v>
          </cell>
        </row>
        <row r="3075">
          <cell r="A3075">
            <v>273202</v>
          </cell>
          <cell r="B3075" t="str">
            <v>箱型直階段</v>
          </cell>
          <cell r="C3075" t="str">
            <v>集成材ﾀｲﾌﾟ･手摺除く</v>
          </cell>
          <cell r="D3075" t="str">
            <v>ヶ所</v>
          </cell>
          <cell r="E3075">
            <v>109800</v>
          </cell>
          <cell r="F3075" t="str">
            <v>P- 166</v>
          </cell>
          <cell r="G3075">
            <v>273202</v>
          </cell>
        </row>
        <row r="3076">
          <cell r="A3076">
            <v>273211</v>
          </cell>
          <cell r="B3076" t="str">
            <v>箱型廻り階段</v>
          </cell>
          <cell r="C3076" t="str">
            <v>銘木ﾀｲﾌﾟ･手摺除く</v>
          </cell>
          <cell r="D3076" t="str">
            <v>ヶ所</v>
          </cell>
          <cell r="E3076">
            <v>179200</v>
          </cell>
          <cell r="F3076" t="str">
            <v>P- 166</v>
          </cell>
          <cell r="G3076">
            <v>273211</v>
          </cell>
        </row>
        <row r="3077">
          <cell r="A3077">
            <v>273212</v>
          </cell>
          <cell r="B3077" t="str">
            <v>箱型廻り階段</v>
          </cell>
          <cell r="C3077" t="str">
            <v>集成材ﾀｲﾌﾟ･手摺除く</v>
          </cell>
          <cell r="D3077" t="str">
            <v>ヶ所</v>
          </cell>
          <cell r="E3077">
            <v>124200</v>
          </cell>
          <cell r="F3077" t="str">
            <v>P- 166</v>
          </cell>
          <cell r="G3077">
            <v>273212</v>
          </cell>
        </row>
        <row r="3078">
          <cell r="A3078">
            <v>273221</v>
          </cell>
          <cell r="B3078" t="str">
            <v>箱型折返し階段</v>
          </cell>
          <cell r="C3078" t="str">
            <v>銘木ﾀｲﾌﾟ･手摺除く</v>
          </cell>
          <cell r="D3078" t="str">
            <v>ヶ所</v>
          </cell>
          <cell r="E3078">
            <v>204300</v>
          </cell>
          <cell r="F3078" t="str">
            <v>P- 166</v>
          </cell>
          <cell r="G3078">
            <v>273221</v>
          </cell>
        </row>
        <row r="3079">
          <cell r="A3079">
            <v>273222</v>
          </cell>
          <cell r="B3079" t="str">
            <v>箱型折返し階段</v>
          </cell>
          <cell r="C3079" t="str">
            <v>集成材ﾀｲﾌﾟ･手摺除く</v>
          </cell>
          <cell r="D3079" t="str">
            <v>ヶ所</v>
          </cell>
          <cell r="E3079">
            <v>149300</v>
          </cell>
          <cell r="F3079" t="str">
            <v>P- 166</v>
          </cell>
          <cell r="G3079">
            <v>273222</v>
          </cell>
        </row>
        <row r="3080">
          <cell r="A3080">
            <v>273231</v>
          </cell>
          <cell r="B3080" t="str">
            <v>片ｵｰﾌﾟﾝ型直階段</v>
          </cell>
          <cell r="C3080" t="str">
            <v>銘木，集成材ﾀｲﾌﾟ共･手摺除く</v>
          </cell>
          <cell r="D3080" t="str">
            <v>ヶ所</v>
          </cell>
          <cell r="E3080">
            <v>222900</v>
          </cell>
          <cell r="F3080" t="str">
            <v>P- 166</v>
          </cell>
          <cell r="G3080">
            <v>273231</v>
          </cell>
        </row>
        <row r="3081">
          <cell r="A3081">
            <v>273232</v>
          </cell>
          <cell r="B3081" t="str">
            <v>片ｵｰﾌﾟﾝ型廻り階段</v>
          </cell>
          <cell r="C3081" t="str">
            <v>銘木，集成材ﾀｲﾌﾟ共･手摺除く</v>
          </cell>
          <cell r="D3081" t="str">
            <v>ヶ所</v>
          </cell>
          <cell r="E3081">
            <v>247200</v>
          </cell>
          <cell r="F3081" t="str">
            <v>P- 166</v>
          </cell>
          <cell r="G3081">
            <v>273232</v>
          </cell>
        </row>
        <row r="3082">
          <cell r="A3082">
            <v>273233</v>
          </cell>
          <cell r="B3082" t="str">
            <v>片ｵｰﾌﾟﾝ型折返し階段</v>
          </cell>
          <cell r="C3082" t="str">
            <v>銘木，集成材ﾀｲﾌﾟ共･手摺除く</v>
          </cell>
          <cell r="D3082" t="str">
            <v>ヶ所</v>
          </cell>
          <cell r="E3082">
            <v>265300</v>
          </cell>
          <cell r="F3082" t="str">
            <v>P- 166</v>
          </cell>
          <cell r="G3082">
            <v>273233</v>
          </cell>
        </row>
        <row r="3083">
          <cell r="A3083">
            <v>273241</v>
          </cell>
          <cell r="B3083" t="str">
            <v>手摺</v>
          </cell>
          <cell r="C3083" t="str">
            <v>H900</v>
          </cell>
          <cell r="D3083" t="str">
            <v>ｍ</v>
          </cell>
          <cell r="E3083">
            <v>31400</v>
          </cell>
          <cell r="F3083" t="str">
            <v>P- 166</v>
          </cell>
          <cell r="G3083">
            <v>273241</v>
          </cell>
        </row>
        <row r="3084">
          <cell r="A3084">
            <v>273242</v>
          </cell>
          <cell r="B3084" t="str">
            <v>手摺･壁直付</v>
          </cell>
          <cell r="C3084" t="str">
            <v>丸型･径45･横付</v>
          </cell>
          <cell r="D3084" t="str">
            <v>ｍ</v>
          </cell>
          <cell r="E3084">
            <v>6580</v>
          </cell>
          <cell r="F3084" t="str">
            <v>P- 166</v>
          </cell>
          <cell r="G3084">
            <v>273242</v>
          </cell>
        </row>
        <row r="3085">
          <cell r="A3085">
            <v>273401</v>
          </cell>
          <cell r="B3085" t="str">
            <v>下駄箱･(和風ﾀｲﾌﾟ)</v>
          </cell>
          <cell r="C3085" t="str">
            <v>900×390×750・上</v>
          </cell>
          <cell r="D3085" t="str">
            <v>ヶ所</v>
          </cell>
          <cell r="E3085">
            <v>44800</v>
          </cell>
          <cell r="F3085" t="str">
            <v>P- 166</v>
          </cell>
          <cell r="G3085">
            <v>273401</v>
          </cell>
        </row>
        <row r="3086">
          <cell r="A3086">
            <v>273402</v>
          </cell>
          <cell r="B3086" t="str">
            <v>下駄箱･(和風ﾀｲﾌﾟ)</v>
          </cell>
          <cell r="C3086" t="str">
            <v>900×390×750・中</v>
          </cell>
          <cell r="D3086" t="str">
            <v>ヶ所</v>
          </cell>
          <cell r="E3086">
            <v>37400</v>
          </cell>
          <cell r="F3086" t="str">
            <v>P- 166</v>
          </cell>
          <cell r="G3086">
            <v>273402</v>
          </cell>
        </row>
        <row r="3087">
          <cell r="A3087">
            <v>273403</v>
          </cell>
          <cell r="B3087" t="str">
            <v>下駄箱･(和風ﾀｲﾌﾟ)</v>
          </cell>
          <cell r="C3087" t="str">
            <v>900×390×750・並</v>
          </cell>
          <cell r="D3087" t="str">
            <v>ヶ所</v>
          </cell>
          <cell r="E3087">
            <v>31700</v>
          </cell>
          <cell r="F3087" t="str">
            <v>P- 166</v>
          </cell>
          <cell r="G3087">
            <v>273403</v>
          </cell>
        </row>
        <row r="3088">
          <cell r="A3088">
            <v>273404</v>
          </cell>
          <cell r="B3088" t="str">
            <v>下駄箱･(和風ﾀｲﾌﾟ)</v>
          </cell>
          <cell r="C3088" t="str">
            <v>1350×440×823･上</v>
          </cell>
          <cell r="D3088" t="str">
            <v>ヶ所</v>
          </cell>
          <cell r="E3088">
            <v>81400</v>
          </cell>
          <cell r="F3088" t="str">
            <v>P- 166</v>
          </cell>
          <cell r="G3088">
            <v>273404</v>
          </cell>
        </row>
        <row r="3089">
          <cell r="A3089">
            <v>273405</v>
          </cell>
          <cell r="B3089" t="str">
            <v>下駄箱･(和風ﾀｲﾌﾟ)</v>
          </cell>
          <cell r="C3089" t="str">
            <v>1350×440×823･中</v>
          </cell>
          <cell r="D3089" t="str">
            <v>ヶ所</v>
          </cell>
          <cell r="E3089">
            <v>67900</v>
          </cell>
          <cell r="F3089" t="str">
            <v>P- 167</v>
          </cell>
          <cell r="G3089">
            <v>273405</v>
          </cell>
        </row>
        <row r="3090">
          <cell r="A3090">
            <v>273406</v>
          </cell>
          <cell r="B3090" t="str">
            <v>下駄箱･(和風ﾀｲﾌﾟ)</v>
          </cell>
          <cell r="C3090" t="str">
            <v>1350×440×823･並</v>
          </cell>
          <cell r="D3090" t="str">
            <v>ヶ所</v>
          </cell>
          <cell r="E3090">
            <v>57700</v>
          </cell>
          <cell r="F3090" t="str">
            <v>P- 167</v>
          </cell>
          <cell r="G3090">
            <v>273406</v>
          </cell>
        </row>
        <row r="3091">
          <cell r="A3091">
            <v>273407</v>
          </cell>
          <cell r="B3091" t="str">
            <v>下駄箱･(和風ﾀｲﾌﾟ)</v>
          </cell>
          <cell r="C3091" t="str">
            <v>1500×438×833･上</v>
          </cell>
          <cell r="D3091" t="str">
            <v>ヶ所</v>
          </cell>
          <cell r="E3091">
            <v>117900</v>
          </cell>
          <cell r="F3091" t="str">
            <v>P- 167</v>
          </cell>
          <cell r="G3091">
            <v>273407</v>
          </cell>
        </row>
        <row r="3092">
          <cell r="A3092">
            <v>273408</v>
          </cell>
          <cell r="B3092" t="str">
            <v>下駄箱･(和風ﾀｲﾌﾟ)</v>
          </cell>
          <cell r="C3092" t="str">
            <v>1500×438×833･中</v>
          </cell>
          <cell r="D3092" t="str">
            <v>ヶ所</v>
          </cell>
          <cell r="E3092">
            <v>98300</v>
          </cell>
          <cell r="F3092" t="str">
            <v>P- 167</v>
          </cell>
          <cell r="G3092">
            <v>273408</v>
          </cell>
        </row>
        <row r="3093">
          <cell r="A3093">
            <v>273409</v>
          </cell>
          <cell r="B3093" t="str">
            <v>下駄箱･(和風ﾀｲﾌﾟ)</v>
          </cell>
          <cell r="C3093" t="str">
            <v>1500×438×833･並</v>
          </cell>
          <cell r="D3093" t="str">
            <v>ヶ所</v>
          </cell>
          <cell r="E3093">
            <v>83500</v>
          </cell>
          <cell r="F3093" t="str">
            <v>P- 167</v>
          </cell>
          <cell r="G3093">
            <v>273409</v>
          </cell>
        </row>
        <row r="3094">
          <cell r="A3094">
            <v>273411</v>
          </cell>
          <cell r="B3094" t="str">
            <v>下駄箱･(洋風ﾀｲﾌﾟ)</v>
          </cell>
          <cell r="C3094" t="str">
            <v>900×390×832･上</v>
          </cell>
          <cell r="D3094" t="str">
            <v>ヶ所</v>
          </cell>
          <cell r="E3094">
            <v>38000</v>
          </cell>
          <cell r="F3094" t="str">
            <v>P- 167</v>
          </cell>
          <cell r="G3094">
            <v>273411</v>
          </cell>
        </row>
        <row r="3095">
          <cell r="A3095">
            <v>273412</v>
          </cell>
          <cell r="B3095" t="str">
            <v>下駄箱･(洋風ﾀｲﾌﾟ)</v>
          </cell>
          <cell r="C3095" t="str">
            <v>900×390×832･中</v>
          </cell>
          <cell r="D3095" t="str">
            <v>ヶ所</v>
          </cell>
          <cell r="E3095">
            <v>31700</v>
          </cell>
          <cell r="F3095" t="str">
            <v>P- 167</v>
          </cell>
          <cell r="G3095">
            <v>273412</v>
          </cell>
        </row>
        <row r="3096">
          <cell r="A3096">
            <v>273413</v>
          </cell>
          <cell r="B3096" t="str">
            <v>下駄箱･(洋風ﾀｲﾌﾟ)</v>
          </cell>
          <cell r="C3096" t="str">
            <v>900×390×832･並</v>
          </cell>
          <cell r="D3096" t="str">
            <v>ヶ所</v>
          </cell>
          <cell r="E3096">
            <v>26900</v>
          </cell>
          <cell r="F3096" t="str">
            <v>P- 167</v>
          </cell>
          <cell r="G3096">
            <v>273413</v>
          </cell>
        </row>
        <row r="3097">
          <cell r="A3097">
            <v>273414</v>
          </cell>
          <cell r="B3097" t="str">
            <v>下駄箱･(洋風ﾀｲﾌﾟ)</v>
          </cell>
          <cell r="C3097" t="str">
            <v>1350×440×823･上</v>
          </cell>
          <cell r="D3097" t="str">
            <v>ヶ所</v>
          </cell>
          <cell r="E3097">
            <v>80500</v>
          </cell>
          <cell r="F3097" t="str">
            <v>P- 167</v>
          </cell>
          <cell r="G3097">
            <v>273414</v>
          </cell>
        </row>
        <row r="3098">
          <cell r="A3098">
            <v>273415</v>
          </cell>
          <cell r="B3098" t="str">
            <v>下駄箱･(洋風ﾀｲﾌﾟ)</v>
          </cell>
          <cell r="C3098" t="str">
            <v>1350×440×823･中</v>
          </cell>
          <cell r="D3098" t="str">
            <v>ヶ所</v>
          </cell>
          <cell r="E3098">
            <v>67100</v>
          </cell>
          <cell r="F3098" t="str">
            <v>P- 167</v>
          </cell>
          <cell r="G3098">
            <v>273415</v>
          </cell>
        </row>
        <row r="3099">
          <cell r="A3099">
            <v>273416</v>
          </cell>
          <cell r="B3099" t="str">
            <v>下駄箱･(洋風ﾀｲﾌﾟ)</v>
          </cell>
          <cell r="C3099" t="str">
            <v>1350×440×823･並</v>
          </cell>
          <cell r="D3099" t="str">
            <v>ヶ所</v>
          </cell>
          <cell r="E3099">
            <v>57000</v>
          </cell>
          <cell r="F3099" t="str">
            <v>P- 167</v>
          </cell>
          <cell r="G3099">
            <v>273416</v>
          </cell>
        </row>
        <row r="3100">
          <cell r="A3100">
            <v>273417</v>
          </cell>
          <cell r="B3100" t="str">
            <v>下駄箱･(洋風ﾀｲﾌﾟ)</v>
          </cell>
          <cell r="C3100" t="str">
            <v>1500×440×823･上</v>
          </cell>
          <cell r="D3100" t="str">
            <v>ヶ所</v>
          </cell>
          <cell r="E3100">
            <v>119800</v>
          </cell>
          <cell r="F3100" t="str">
            <v>P- 167</v>
          </cell>
          <cell r="G3100">
            <v>273417</v>
          </cell>
        </row>
        <row r="3101">
          <cell r="A3101">
            <v>273418</v>
          </cell>
          <cell r="B3101" t="str">
            <v>下駄箱･(洋風ﾀｲﾌﾟ)</v>
          </cell>
          <cell r="C3101" t="str">
            <v>1500×440×823･中</v>
          </cell>
          <cell r="D3101" t="str">
            <v>ヶ所</v>
          </cell>
          <cell r="E3101">
            <v>99900</v>
          </cell>
          <cell r="F3101" t="str">
            <v>P- 167</v>
          </cell>
          <cell r="G3101">
            <v>273418</v>
          </cell>
        </row>
        <row r="3102">
          <cell r="A3102">
            <v>273419</v>
          </cell>
          <cell r="B3102" t="str">
            <v>下駄箱･(洋風ﾀｲﾌﾟ)</v>
          </cell>
          <cell r="C3102" t="str">
            <v>1500×440×823･並</v>
          </cell>
          <cell r="D3102" t="str">
            <v>ヶ所</v>
          </cell>
          <cell r="E3102">
            <v>84900</v>
          </cell>
          <cell r="F3102" t="str">
            <v>P- 167</v>
          </cell>
          <cell r="G3102">
            <v>273419</v>
          </cell>
        </row>
        <row r="3103">
          <cell r="A3103">
            <v>274001</v>
          </cell>
          <cell r="B3103" t="str">
            <v>床の間･［ﾕﾆｯﾄ］</v>
          </cell>
          <cell r="C3103" t="str">
            <v>910×910･床の間内塗壁を含む</v>
          </cell>
          <cell r="D3103" t="str">
            <v>ヶ所</v>
          </cell>
          <cell r="E3103">
            <v>90400</v>
          </cell>
          <cell r="F3103" t="str">
            <v>P- 168</v>
          </cell>
          <cell r="G3103">
            <v>274001</v>
          </cell>
        </row>
        <row r="3104">
          <cell r="A3104">
            <v>274002</v>
          </cell>
          <cell r="B3104" t="str">
            <v>床の間･［ﾕﾆｯﾄ］</v>
          </cell>
          <cell r="C3104" t="str">
            <v>1820×910･床の間内塗壁を含む</v>
          </cell>
          <cell r="D3104" t="str">
            <v>ヶ所</v>
          </cell>
          <cell r="E3104">
            <v>128800</v>
          </cell>
          <cell r="F3104" t="str">
            <v>P- 168</v>
          </cell>
          <cell r="G3104">
            <v>274002</v>
          </cell>
        </row>
        <row r="3105">
          <cell r="A3105">
            <v>274003</v>
          </cell>
          <cell r="B3105" t="str">
            <v>床の間･［ﾕﾆｯﾄ］</v>
          </cell>
          <cell r="C3105" t="str">
            <v>3640×910･床脇付･床の間内塗壁を含む</v>
          </cell>
          <cell r="D3105" t="str">
            <v>ヶ所</v>
          </cell>
          <cell r="E3105">
            <v>224600</v>
          </cell>
          <cell r="F3105" t="str">
            <v>P- 168</v>
          </cell>
          <cell r="G3105">
            <v>274003</v>
          </cell>
        </row>
        <row r="3106">
          <cell r="A3106">
            <v>274011</v>
          </cell>
          <cell r="B3106" t="str">
            <v>付書院･(欄間･障子)</v>
          </cell>
          <cell r="C3106" t="str">
            <v>Ｈ1360×Ｗ1700</v>
          </cell>
          <cell r="D3106" t="str">
            <v>ヶ所</v>
          </cell>
          <cell r="E3106">
            <v>202800</v>
          </cell>
          <cell r="F3106" t="str">
            <v>P- 168</v>
          </cell>
          <cell r="G3106">
            <v>274011</v>
          </cell>
        </row>
        <row r="3107">
          <cell r="A3107">
            <v>274012</v>
          </cell>
          <cell r="B3107" t="str">
            <v>付書院･(欄間･障子)</v>
          </cell>
          <cell r="C3107" t="str">
            <v>Ｈ1360×Ｗ780</v>
          </cell>
          <cell r="D3107" t="str">
            <v>ヶ所</v>
          </cell>
          <cell r="E3107">
            <v>137700</v>
          </cell>
          <cell r="F3107" t="str">
            <v>P- 168</v>
          </cell>
          <cell r="G3107">
            <v>274012</v>
          </cell>
        </row>
        <row r="3108">
          <cell r="A3108">
            <v>274021</v>
          </cell>
          <cell r="B3108" t="str">
            <v>彫刻欄間･［既製品］</v>
          </cell>
          <cell r="C3108" t="str">
            <v>1820×300×厚18</v>
          </cell>
          <cell r="D3108" t="str">
            <v>枚</v>
          </cell>
          <cell r="E3108">
            <v>40300</v>
          </cell>
          <cell r="F3108" t="str">
            <v>P- 168</v>
          </cell>
          <cell r="G3108">
            <v>274021</v>
          </cell>
        </row>
        <row r="3109">
          <cell r="A3109">
            <v>274022</v>
          </cell>
          <cell r="B3109" t="str">
            <v>彫刻欄間･［既製品］</v>
          </cell>
          <cell r="C3109" t="str">
            <v>1820×300×厚24</v>
          </cell>
          <cell r="D3109" t="str">
            <v>枚</v>
          </cell>
          <cell r="E3109">
            <v>52300</v>
          </cell>
          <cell r="F3109" t="str">
            <v>P- 168</v>
          </cell>
          <cell r="G3109">
            <v>274022</v>
          </cell>
        </row>
        <row r="3110">
          <cell r="A3110">
            <v>274023</v>
          </cell>
          <cell r="B3110" t="str">
            <v>彫刻欄間･［既製品］</v>
          </cell>
          <cell r="C3110" t="str">
            <v>1820×330×厚30</v>
          </cell>
          <cell r="D3110" t="str">
            <v>枚</v>
          </cell>
          <cell r="E3110">
            <v>56300</v>
          </cell>
          <cell r="F3110" t="str">
            <v>P- 168</v>
          </cell>
          <cell r="G3110">
            <v>274023</v>
          </cell>
        </row>
        <row r="3111">
          <cell r="A3111">
            <v>274024</v>
          </cell>
          <cell r="B3111" t="str">
            <v>彫刻欄間･［既製品］</v>
          </cell>
          <cell r="C3111" t="str">
            <v>1820×300×厚45</v>
          </cell>
          <cell r="D3111" t="str">
            <v>枚</v>
          </cell>
          <cell r="E3111">
            <v>74300</v>
          </cell>
          <cell r="F3111" t="str">
            <v>P- 168</v>
          </cell>
          <cell r="G3111">
            <v>274024</v>
          </cell>
        </row>
        <row r="3112">
          <cell r="A3112">
            <v>274025</v>
          </cell>
          <cell r="B3112" t="str">
            <v>彫刻欄間･［特注品］</v>
          </cell>
          <cell r="C3112" t="str">
            <v>1820×300×厚45･紅桧･両面彫</v>
          </cell>
          <cell r="D3112" t="str">
            <v>枚</v>
          </cell>
          <cell r="E3112">
            <v>366300</v>
          </cell>
          <cell r="F3112" t="str">
            <v>P- 168</v>
          </cell>
          <cell r="G3112">
            <v>274025</v>
          </cell>
        </row>
        <row r="3113">
          <cell r="A3113">
            <v>274026</v>
          </cell>
          <cell r="B3113" t="str">
            <v>組子欄間･［既製品］</v>
          </cell>
          <cell r="C3113" t="str">
            <v>1820×300･千本格子</v>
          </cell>
          <cell r="D3113" t="str">
            <v>枚</v>
          </cell>
          <cell r="E3113">
            <v>30300</v>
          </cell>
          <cell r="F3113" t="str">
            <v>P- 168</v>
          </cell>
          <cell r="G3113">
            <v>274026</v>
          </cell>
        </row>
        <row r="3114">
          <cell r="A3114">
            <v>274031</v>
          </cell>
          <cell r="B3114" t="str">
            <v>幕板･［既製品］</v>
          </cell>
          <cell r="C3114" t="str">
            <v>1820×210×厚24・杉杢貼</v>
          </cell>
          <cell r="D3114" t="str">
            <v>枚</v>
          </cell>
          <cell r="E3114">
            <v>24700</v>
          </cell>
          <cell r="F3114" t="str">
            <v>P- 168</v>
          </cell>
          <cell r="G3114">
            <v>274031</v>
          </cell>
        </row>
        <row r="3115">
          <cell r="A3115">
            <v>274032</v>
          </cell>
          <cell r="B3115" t="str">
            <v>幕板･［既製品］</v>
          </cell>
          <cell r="C3115" t="str">
            <v>1820×210×厚24・杉柾貼</v>
          </cell>
          <cell r="D3115" t="str">
            <v>枚</v>
          </cell>
          <cell r="E3115">
            <v>20700</v>
          </cell>
          <cell r="F3115" t="str">
            <v>P- 168</v>
          </cell>
          <cell r="G3115">
            <v>274032</v>
          </cell>
        </row>
        <row r="3116">
          <cell r="A3116">
            <v>274033</v>
          </cell>
          <cell r="B3116" t="str">
            <v>幕板･［既製品］</v>
          </cell>
          <cell r="C3116" t="str">
            <v>1820×210×厚24・桐柾貼</v>
          </cell>
          <cell r="D3116" t="str">
            <v>枚</v>
          </cell>
          <cell r="E3116">
            <v>22300</v>
          </cell>
          <cell r="F3116" t="str">
            <v>P- 168</v>
          </cell>
          <cell r="G3116">
            <v>274033</v>
          </cell>
        </row>
        <row r="3117">
          <cell r="A3117">
            <v>274091</v>
          </cell>
          <cell r="B3117" t="str">
            <v>防蟻処理</v>
          </cell>
          <cell r="C3117" t="str">
            <v>土壌処理</v>
          </cell>
          <cell r="D3117" t="str">
            <v>㎡</v>
          </cell>
          <cell r="E3117">
            <v>738</v>
          </cell>
          <cell r="F3117" t="str">
            <v>H11</v>
          </cell>
          <cell r="G3117">
            <v>274091</v>
          </cell>
        </row>
        <row r="3118">
          <cell r="A3118">
            <v>274092</v>
          </cell>
          <cell r="B3118" t="str">
            <v>防蟻処理</v>
          </cell>
          <cell r="C3118" t="str">
            <v>木材処理</v>
          </cell>
          <cell r="D3118" t="str">
            <v>m3</v>
          </cell>
          <cell r="E3118">
            <v>12300</v>
          </cell>
          <cell r="F3118" t="str">
            <v>H11</v>
          </cell>
          <cell r="G3118">
            <v>274092</v>
          </cell>
        </row>
        <row r="3119">
          <cell r="A3119">
            <v>274101</v>
          </cell>
          <cell r="B3119" t="str">
            <v>押入れ･(建具除く)</v>
          </cell>
          <cell r="C3119" t="str">
            <v>Ｗ910･中段付･天袋無･内装ﾗﾜﾝ合板</v>
          </cell>
          <cell r="D3119" t="str">
            <v>ヶ所</v>
          </cell>
          <cell r="E3119">
            <v>10700</v>
          </cell>
          <cell r="F3119" t="str">
            <v>P- 168</v>
          </cell>
          <cell r="G3119">
            <v>274101</v>
          </cell>
        </row>
        <row r="3120">
          <cell r="A3120">
            <v>274102</v>
          </cell>
          <cell r="B3120" t="str">
            <v>押入れ･(建具除く)</v>
          </cell>
          <cell r="C3120" t="str">
            <v>Ｗ910･中段ﾕﾆｯﾄ付･天袋無･内装ﾗﾜﾝ合板</v>
          </cell>
          <cell r="D3120" t="str">
            <v>ヶ所</v>
          </cell>
          <cell r="E3120">
            <v>27900</v>
          </cell>
          <cell r="F3120" t="str">
            <v>P- 168</v>
          </cell>
          <cell r="G3120">
            <v>274102</v>
          </cell>
        </row>
        <row r="3121">
          <cell r="A3121">
            <v>274103</v>
          </cell>
          <cell r="B3121" t="str">
            <v>押入れ･(建具除く)</v>
          </cell>
          <cell r="C3121" t="str">
            <v>Ｗ910･中段付･天袋無･内装しっくい仕上</v>
          </cell>
          <cell r="D3121" t="str">
            <v>ヶ所</v>
          </cell>
          <cell r="E3121">
            <v>44100</v>
          </cell>
          <cell r="F3121" t="str">
            <v>P- 168</v>
          </cell>
          <cell r="G3121">
            <v>274103</v>
          </cell>
        </row>
        <row r="3122">
          <cell r="A3122">
            <v>274104</v>
          </cell>
          <cell r="B3122" t="str">
            <v>押入れ･(建具除く)</v>
          </cell>
          <cell r="C3122" t="str">
            <v>Ｗ910･中段付･天袋付･内装ﾗﾜﾝ合板</v>
          </cell>
          <cell r="D3122" t="str">
            <v>ヶ所</v>
          </cell>
          <cell r="E3122">
            <v>14000</v>
          </cell>
          <cell r="F3122" t="str">
            <v>P- 168</v>
          </cell>
          <cell r="G3122">
            <v>274104</v>
          </cell>
        </row>
        <row r="3123">
          <cell r="A3123">
            <v>274105</v>
          </cell>
          <cell r="B3123" t="str">
            <v>押入れ･(建具除く)</v>
          </cell>
          <cell r="C3123" t="str">
            <v>Ｗ910･中段ﾕﾆｯﾄ付･天袋付･内装ﾗﾜﾝ合板</v>
          </cell>
          <cell r="D3123" t="str">
            <v>ヶ所</v>
          </cell>
          <cell r="E3123">
            <v>31300</v>
          </cell>
          <cell r="F3123" t="str">
            <v>P- 168</v>
          </cell>
          <cell r="G3123">
            <v>274105</v>
          </cell>
        </row>
        <row r="3124">
          <cell r="A3124">
            <v>274106</v>
          </cell>
          <cell r="B3124" t="str">
            <v>押入れ･(建具除く)</v>
          </cell>
          <cell r="C3124" t="str">
            <v>Ｗ910･中段付･天袋付･内装しっくい仕上</v>
          </cell>
          <cell r="D3124" t="str">
            <v>ヶ所</v>
          </cell>
          <cell r="E3124">
            <v>55600</v>
          </cell>
          <cell r="F3124" t="str">
            <v>P- 168</v>
          </cell>
          <cell r="G3124">
            <v>274106</v>
          </cell>
        </row>
        <row r="3125">
          <cell r="A3125">
            <v>274111</v>
          </cell>
          <cell r="B3125" t="str">
            <v>押入れ･(建具除く)</v>
          </cell>
          <cell r="C3125" t="str">
            <v>Ｗ1360･中段付･天袋無･内装ﾗﾜﾝ合天板</v>
          </cell>
          <cell r="D3125" t="str">
            <v>ヶ所</v>
          </cell>
          <cell r="E3125">
            <v>15300</v>
          </cell>
          <cell r="F3125" t="str">
            <v>P- 168</v>
          </cell>
          <cell r="G3125">
            <v>274111</v>
          </cell>
        </row>
        <row r="3126">
          <cell r="A3126">
            <v>274112</v>
          </cell>
          <cell r="B3126" t="str">
            <v>押入れ･(建具除く)</v>
          </cell>
          <cell r="C3126" t="str">
            <v>Ｗ1360･中段ﾕﾆｯﾄ付･天袋無･内装ﾗﾜﾝ合板</v>
          </cell>
          <cell r="D3126" t="str">
            <v>ヶ所</v>
          </cell>
          <cell r="E3126">
            <v>38800</v>
          </cell>
          <cell r="F3126" t="str">
            <v>P- 168</v>
          </cell>
          <cell r="G3126">
            <v>274112</v>
          </cell>
        </row>
        <row r="3127">
          <cell r="A3127">
            <v>274113</v>
          </cell>
          <cell r="B3127" t="str">
            <v>押入れ･(建具除く)</v>
          </cell>
          <cell r="C3127" t="str">
            <v>Ｗ1360･中段付･天袋無･内装しっくい仕上</v>
          </cell>
          <cell r="D3127" t="str">
            <v>ヶ所</v>
          </cell>
          <cell r="E3127">
            <v>54200</v>
          </cell>
          <cell r="F3127" t="str">
            <v>P- 168</v>
          </cell>
          <cell r="G3127">
            <v>274113</v>
          </cell>
        </row>
        <row r="3128">
          <cell r="A3128">
            <v>274114</v>
          </cell>
          <cell r="B3128" t="str">
            <v>押入れ･(建具除く)</v>
          </cell>
          <cell r="C3128" t="str">
            <v>Ｗ1360･中段付･天袋付･内装ﾗﾜﾝ合板</v>
          </cell>
          <cell r="D3128" t="str">
            <v>ヶ所</v>
          </cell>
          <cell r="E3128">
            <v>20200</v>
          </cell>
          <cell r="F3128" t="str">
            <v>P- 168</v>
          </cell>
          <cell r="G3128">
            <v>274114</v>
          </cell>
        </row>
        <row r="3129">
          <cell r="A3129">
            <v>274115</v>
          </cell>
          <cell r="B3129" t="str">
            <v>押入れ･(建具除く)</v>
          </cell>
          <cell r="C3129" t="str">
            <v>Ｗ1360･中段ﾕﾆｯﾄ付･天袋付･内装ﾗﾜﾝ合板</v>
          </cell>
          <cell r="D3129" t="str">
            <v>ヶ所</v>
          </cell>
          <cell r="E3129">
            <v>43400</v>
          </cell>
          <cell r="F3129" t="str">
            <v>P- 168</v>
          </cell>
          <cell r="G3129">
            <v>274115</v>
          </cell>
        </row>
        <row r="3130">
          <cell r="A3130">
            <v>274116</v>
          </cell>
          <cell r="B3130" t="str">
            <v>押入れ･(建具除く)</v>
          </cell>
          <cell r="C3130" t="str">
            <v>Ｗ1360･中段付･天袋付･内装しっくい仕上</v>
          </cell>
          <cell r="D3130" t="str">
            <v>ヶ所</v>
          </cell>
          <cell r="E3130">
            <v>68600</v>
          </cell>
          <cell r="F3130" t="str">
            <v>P- 168</v>
          </cell>
          <cell r="G3130">
            <v>274116</v>
          </cell>
        </row>
        <row r="3131">
          <cell r="A3131">
            <v>274121</v>
          </cell>
          <cell r="B3131" t="str">
            <v>押入れ･(建具除く)</v>
          </cell>
          <cell r="C3131" t="str">
            <v>Ｗ1820･中段付･天袋無･内装ﾗﾜﾝ合板</v>
          </cell>
          <cell r="D3131" t="str">
            <v>ヶ所</v>
          </cell>
          <cell r="E3131">
            <v>20300</v>
          </cell>
          <cell r="F3131" t="str">
            <v>P- 169</v>
          </cell>
          <cell r="G3131">
            <v>274121</v>
          </cell>
        </row>
        <row r="3132">
          <cell r="A3132">
            <v>274122</v>
          </cell>
          <cell r="B3132" t="str">
            <v>押入れ･(建具除く)</v>
          </cell>
          <cell r="C3132" t="str">
            <v>Ｗ1820･中段ﾕﾆｯﾄ付･天袋無･内装ﾗﾜﾝ合板</v>
          </cell>
          <cell r="D3132" t="str">
            <v>ヶ所</v>
          </cell>
          <cell r="E3132">
            <v>46900</v>
          </cell>
          <cell r="F3132" t="str">
            <v>P- 169</v>
          </cell>
          <cell r="G3132">
            <v>274122</v>
          </cell>
        </row>
        <row r="3133">
          <cell r="A3133">
            <v>274123</v>
          </cell>
          <cell r="B3133" t="str">
            <v>押入れ･(建具除く)</v>
          </cell>
          <cell r="C3133" t="str">
            <v>Ｗ1820･中段付･天袋無･内装しっくい仕上</v>
          </cell>
          <cell r="D3133" t="str">
            <v>ヶ所</v>
          </cell>
          <cell r="E3133">
            <v>64800</v>
          </cell>
          <cell r="F3133" t="str">
            <v>P- 169</v>
          </cell>
          <cell r="G3133">
            <v>274123</v>
          </cell>
        </row>
        <row r="3134">
          <cell r="A3134">
            <v>274124</v>
          </cell>
          <cell r="B3134" t="str">
            <v>押入れ･(建具除く)</v>
          </cell>
          <cell r="C3134" t="str">
            <v>Ｗ1820･中段付･天袋付･内装ﾗﾜﾝ合板</v>
          </cell>
          <cell r="D3134" t="str">
            <v>ヶ所</v>
          </cell>
          <cell r="E3134">
            <v>26800</v>
          </cell>
          <cell r="F3134" t="str">
            <v>P- 169</v>
          </cell>
          <cell r="G3134">
            <v>274124</v>
          </cell>
        </row>
        <row r="3135">
          <cell r="A3135">
            <v>274125</v>
          </cell>
          <cell r="B3135" t="str">
            <v>押入れ･(建具除く)</v>
          </cell>
          <cell r="C3135" t="str">
            <v>Ｗ1820･中段ﾕﾆｯﾄ付･天袋付･内装ﾗﾜﾝ合板</v>
          </cell>
          <cell r="D3135" t="str">
            <v>ヶ所</v>
          </cell>
          <cell r="E3135">
            <v>53400</v>
          </cell>
          <cell r="F3135" t="str">
            <v>P- 169</v>
          </cell>
          <cell r="G3135">
            <v>274125</v>
          </cell>
        </row>
        <row r="3136">
          <cell r="A3136">
            <v>274126</v>
          </cell>
          <cell r="B3136" t="str">
            <v>押入れ･(建具除く)</v>
          </cell>
          <cell r="C3136" t="str">
            <v>Ｗ1820･中段付･天袋付･内装しっくい仕上</v>
          </cell>
          <cell r="D3136" t="str">
            <v>ヶ所</v>
          </cell>
          <cell r="E3136">
            <v>82300</v>
          </cell>
          <cell r="F3136" t="str">
            <v>P- 169</v>
          </cell>
          <cell r="G3136">
            <v>274126</v>
          </cell>
        </row>
        <row r="3137">
          <cell r="A3137">
            <v>274131</v>
          </cell>
          <cell r="B3137" t="str">
            <v>押入れ･(建具除く)</v>
          </cell>
          <cell r="C3137" t="str">
            <v>Ｗ2730･中段付･天袋無･内装ﾗﾜﾝ合板</v>
          </cell>
          <cell r="D3137" t="str">
            <v>ヶ所</v>
          </cell>
          <cell r="E3137">
            <v>29900</v>
          </cell>
          <cell r="F3137" t="str">
            <v>P- 169</v>
          </cell>
          <cell r="G3137">
            <v>274131</v>
          </cell>
        </row>
        <row r="3138">
          <cell r="A3138">
            <v>274132</v>
          </cell>
          <cell r="B3138" t="str">
            <v>押入れ･(建具除く)</v>
          </cell>
          <cell r="C3138" t="str">
            <v>Ｗ2730･中段付･天袋無･内装しっくい仕上</v>
          </cell>
          <cell r="D3138" t="str">
            <v>ヶ所</v>
          </cell>
          <cell r="E3138">
            <v>82700</v>
          </cell>
          <cell r="F3138" t="str">
            <v>P- 169</v>
          </cell>
          <cell r="G3138">
            <v>274132</v>
          </cell>
        </row>
        <row r="3139">
          <cell r="A3139">
            <v>274133</v>
          </cell>
          <cell r="B3139" t="str">
            <v>押入れ･(建具除く)</v>
          </cell>
          <cell r="C3139" t="str">
            <v>Ｗ2730･中段付･天袋付･内装ﾗﾜﾝ合板</v>
          </cell>
          <cell r="D3139" t="str">
            <v>ヶ所</v>
          </cell>
          <cell r="E3139">
            <v>39300</v>
          </cell>
          <cell r="F3139" t="str">
            <v>P- 169</v>
          </cell>
          <cell r="G3139">
            <v>274133</v>
          </cell>
        </row>
        <row r="3140">
          <cell r="A3140">
            <v>274134</v>
          </cell>
          <cell r="B3140" t="str">
            <v>押入れ･(建具除く)</v>
          </cell>
          <cell r="C3140" t="str">
            <v>Ｗ2730･中段付･天袋付･内装しっくい仕上</v>
          </cell>
          <cell r="D3140" t="str">
            <v>ヶ所</v>
          </cell>
          <cell r="E3140">
            <v>108700</v>
          </cell>
          <cell r="F3140" t="str">
            <v>P- 169</v>
          </cell>
          <cell r="G3140">
            <v>274134</v>
          </cell>
        </row>
        <row r="3141">
          <cell r="A3141">
            <v>274135</v>
          </cell>
          <cell r="B3141" t="str">
            <v>仏壇入</v>
          </cell>
          <cell r="C3141" t="str">
            <v>Ｗ910</v>
          </cell>
          <cell r="D3141" t="str">
            <v>ヶ所</v>
          </cell>
          <cell r="E3141">
            <v>74200</v>
          </cell>
          <cell r="F3141" t="str">
            <v>P- 169</v>
          </cell>
          <cell r="G3141">
            <v>274135</v>
          </cell>
        </row>
        <row r="3142">
          <cell r="A3142">
            <v>274136</v>
          </cell>
          <cell r="B3142" t="str">
            <v>仏壇入</v>
          </cell>
          <cell r="C3142" t="str">
            <v>Ｗ1,360</v>
          </cell>
          <cell r="D3142" t="str">
            <v>ヶ所</v>
          </cell>
          <cell r="E3142">
            <v>93800</v>
          </cell>
          <cell r="F3142" t="str">
            <v>P- 169</v>
          </cell>
          <cell r="G3142">
            <v>274136</v>
          </cell>
        </row>
        <row r="3143">
          <cell r="A3143">
            <v>274201</v>
          </cell>
          <cell r="B3143" t="str">
            <v>ｶｰﾃﾝﾎﾞｯｸｽ</v>
          </cell>
          <cell r="C3143" t="str">
            <v>［手間のみ］</v>
          </cell>
          <cell r="D3143" t="str">
            <v>ｍ</v>
          </cell>
          <cell r="E3143">
            <v>3030</v>
          </cell>
          <cell r="F3143" t="str">
            <v>P- 169</v>
          </cell>
          <cell r="G3143">
            <v>274201</v>
          </cell>
        </row>
        <row r="3144">
          <cell r="A3144">
            <v>274202</v>
          </cell>
          <cell r="B3144" t="str">
            <v>ｶｰﾃﾝﾎﾞｯｸｽ</v>
          </cell>
          <cell r="C3144" t="str">
            <v>ﾗﾜﾝ･150×100×21･材工共</v>
          </cell>
          <cell r="D3144" t="str">
            <v>ｍ</v>
          </cell>
          <cell r="E3144">
            <v>4740</v>
          </cell>
          <cell r="F3144" t="str">
            <v>P- 169</v>
          </cell>
          <cell r="G3144">
            <v>274202</v>
          </cell>
        </row>
        <row r="3145">
          <cell r="A3145">
            <v>274203</v>
          </cell>
          <cell r="B3145" t="str">
            <v>ｶｰﾃﾝﾎﾞｯｸｽ</v>
          </cell>
          <cell r="C3145" t="str">
            <v>杉･150×100×21･材工共</v>
          </cell>
          <cell r="D3145" t="str">
            <v>ｍ</v>
          </cell>
          <cell r="E3145">
            <v>3550</v>
          </cell>
          <cell r="F3145" t="str">
            <v>P- 169</v>
          </cell>
          <cell r="G3145">
            <v>274203</v>
          </cell>
        </row>
        <row r="3146">
          <cell r="A3146">
            <v>274204</v>
          </cell>
          <cell r="B3146" t="str">
            <v>ｶｰﾃﾝﾎﾞｯｸｽ</v>
          </cell>
          <cell r="C3146" t="str">
            <v>米ひば･150×100×21･材工共</v>
          </cell>
          <cell r="D3146" t="str">
            <v>ｍ</v>
          </cell>
          <cell r="E3146">
            <v>3450</v>
          </cell>
          <cell r="F3146" t="str">
            <v>P- 169</v>
          </cell>
          <cell r="G3146">
            <v>274204</v>
          </cell>
        </row>
        <row r="3147">
          <cell r="A3147">
            <v>274205</v>
          </cell>
          <cell r="B3147" t="str">
            <v>ｶｰﾃﾝﾎﾞｯｸｽ</v>
          </cell>
          <cell r="C3147" t="str">
            <v>ｽﾌﾟﾙｰｽ･150×100×21･材工共</v>
          </cell>
          <cell r="D3147" t="str">
            <v>ｍ</v>
          </cell>
          <cell r="E3147">
            <v>4040</v>
          </cell>
          <cell r="F3147" t="str">
            <v>P- 169</v>
          </cell>
          <cell r="G3147">
            <v>274205</v>
          </cell>
        </row>
        <row r="3148">
          <cell r="A3148">
            <v>274206</v>
          </cell>
          <cell r="B3148" t="str">
            <v>ｶｰﾃﾝﾎﾞｯｸｽ</v>
          </cell>
          <cell r="C3148" t="str">
            <v>しおじ･150×100×21･材工共</v>
          </cell>
          <cell r="D3148" t="str">
            <v>ｍ</v>
          </cell>
          <cell r="E3148">
            <v>10200</v>
          </cell>
          <cell r="F3148" t="str">
            <v>P- 169</v>
          </cell>
          <cell r="G3148">
            <v>274206</v>
          </cell>
        </row>
        <row r="3149">
          <cell r="A3149">
            <v>274207</v>
          </cell>
          <cell r="B3149" t="str">
            <v>ｶｰﾃﾝﾎﾞｯｸｽ</v>
          </cell>
          <cell r="C3149" t="str">
            <v>ﾗﾜﾝ･180×100×21･材工共</v>
          </cell>
          <cell r="D3149" t="str">
            <v>ｍ</v>
          </cell>
          <cell r="E3149">
            <v>4880</v>
          </cell>
          <cell r="F3149" t="str">
            <v>P- 169</v>
          </cell>
          <cell r="G3149">
            <v>274207</v>
          </cell>
        </row>
        <row r="3150">
          <cell r="A3150">
            <v>274208</v>
          </cell>
          <cell r="B3150" t="str">
            <v>ｶｰﾃﾝﾎﾞｯｸｽ</v>
          </cell>
          <cell r="C3150" t="str">
            <v>杉･180×100×21･材工共</v>
          </cell>
          <cell r="D3150" t="str">
            <v>ｍ</v>
          </cell>
          <cell r="E3150">
            <v>3600</v>
          </cell>
          <cell r="F3150" t="str">
            <v>P- 169</v>
          </cell>
          <cell r="G3150">
            <v>274208</v>
          </cell>
        </row>
        <row r="3151">
          <cell r="A3151">
            <v>274209</v>
          </cell>
          <cell r="B3151" t="str">
            <v>ｶｰﾃﾝﾎﾞｯｸｽ</v>
          </cell>
          <cell r="C3151" t="str">
            <v>米ひば･180×100×21･材工共</v>
          </cell>
          <cell r="D3151" t="str">
            <v>ｍ</v>
          </cell>
          <cell r="E3151">
            <v>3490</v>
          </cell>
          <cell r="F3151" t="str">
            <v>P- 169</v>
          </cell>
          <cell r="G3151">
            <v>274209</v>
          </cell>
        </row>
        <row r="3152">
          <cell r="A3152">
            <v>274210</v>
          </cell>
          <cell r="B3152" t="str">
            <v>ｶｰﾃﾝﾎﾞｯｸｽ</v>
          </cell>
          <cell r="C3152" t="str">
            <v>ｽﾌﾟﾙｰｽ･180×100×21･材工共</v>
          </cell>
          <cell r="D3152" t="str">
            <v>ｍ</v>
          </cell>
          <cell r="E3152">
            <v>4120</v>
          </cell>
          <cell r="F3152" t="str">
            <v>P- 169</v>
          </cell>
          <cell r="G3152">
            <v>274210</v>
          </cell>
        </row>
        <row r="3153">
          <cell r="A3153">
            <v>274211</v>
          </cell>
          <cell r="B3153" t="str">
            <v>ｶｰﾃﾝﾎﾞｯｸｽ</v>
          </cell>
          <cell r="C3153" t="str">
            <v>しおじ･180×100×21･材工共</v>
          </cell>
          <cell r="D3153" t="str">
            <v>ｍ</v>
          </cell>
          <cell r="E3153">
            <v>10800</v>
          </cell>
          <cell r="F3153" t="str">
            <v>P- 169</v>
          </cell>
          <cell r="G3153">
            <v>274211</v>
          </cell>
        </row>
        <row r="3154">
          <cell r="A3154">
            <v>281001</v>
          </cell>
          <cell r="B3154" t="str">
            <v>電灯設備</v>
          </cell>
          <cell r="C3154" t="str">
            <v>専用住宅用・配線管、配線器具、分電盤</v>
          </cell>
          <cell r="D3154" t="str">
            <v>㎡</v>
          </cell>
          <cell r="E3154">
            <v>5610</v>
          </cell>
          <cell r="F3154" t="str">
            <v>P- 170</v>
          </cell>
          <cell r="G3154">
            <v>281001</v>
          </cell>
        </row>
        <row r="3155">
          <cell r="A3155">
            <v>281002</v>
          </cell>
          <cell r="B3155" t="str">
            <v>電灯設備</v>
          </cell>
          <cell r="C3155" t="str">
            <v>共同住宅用・配線管、配線器具、分電盤</v>
          </cell>
          <cell r="D3155" t="str">
            <v>㎡</v>
          </cell>
          <cell r="E3155">
            <v>5720</v>
          </cell>
          <cell r="F3155" t="str">
            <v>P- 170</v>
          </cell>
          <cell r="G3155">
            <v>281002</v>
          </cell>
        </row>
        <row r="3156">
          <cell r="A3156">
            <v>281003</v>
          </cell>
          <cell r="B3156" t="str">
            <v>電灯設備</v>
          </cell>
          <cell r="C3156" t="str">
            <v>事務所、店舗用・配管線、配線器具、分電盤、照明</v>
          </cell>
          <cell r="D3156" t="str">
            <v>㎡</v>
          </cell>
          <cell r="E3156">
            <v>6170</v>
          </cell>
          <cell r="F3156" t="str">
            <v>P- 170</v>
          </cell>
          <cell r="G3156">
            <v>281003</v>
          </cell>
        </row>
        <row r="3157">
          <cell r="A3157">
            <v>281004</v>
          </cell>
          <cell r="B3157" t="str">
            <v>電灯設備</v>
          </cell>
          <cell r="C3157" t="str">
            <v>工場、倉庫用・配線管、配線器具、分電盤、照明</v>
          </cell>
          <cell r="D3157" t="str">
            <v>㎡</v>
          </cell>
          <cell r="E3157">
            <v>4290</v>
          </cell>
          <cell r="F3157" t="str">
            <v>P- 170</v>
          </cell>
          <cell r="G3157">
            <v>281004</v>
          </cell>
        </row>
        <row r="3158">
          <cell r="A3158">
            <v>281011</v>
          </cell>
          <cell r="B3158" t="str">
            <v>動力設備</v>
          </cell>
          <cell r="C3158" t="str">
            <v>共同住宅用・配線管･ﾌﾟﾙﾎﾞｯｸｽ</v>
          </cell>
          <cell r="D3158" t="str">
            <v>㎡</v>
          </cell>
          <cell r="E3158">
            <v>240</v>
          </cell>
          <cell r="F3158" t="str">
            <v>P- 170</v>
          </cell>
          <cell r="G3158">
            <v>281011</v>
          </cell>
        </row>
        <row r="3159">
          <cell r="A3159">
            <v>281012</v>
          </cell>
          <cell r="B3159" t="str">
            <v>動力設備</v>
          </cell>
          <cell r="C3159" t="str">
            <v>事務所、店舗用・配線管･ﾌﾟﾙﾎﾞｯｸｽ</v>
          </cell>
          <cell r="D3159" t="str">
            <v>㎡</v>
          </cell>
          <cell r="E3159">
            <v>2590</v>
          </cell>
          <cell r="F3159" t="str">
            <v>P- 170</v>
          </cell>
          <cell r="G3159">
            <v>281012</v>
          </cell>
        </row>
        <row r="3160">
          <cell r="A3160">
            <v>281013</v>
          </cell>
          <cell r="B3160" t="str">
            <v>動力設備</v>
          </cell>
          <cell r="C3160" t="str">
            <v>工場、倉庫用・配線管･ﾌﾟﾙﾎﾞｯｸｽ</v>
          </cell>
          <cell r="D3160" t="str">
            <v>㎡</v>
          </cell>
          <cell r="E3160">
            <v>3400</v>
          </cell>
          <cell r="F3160" t="str">
            <v>P- 170</v>
          </cell>
          <cell r="G3160">
            <v>281013</v>
          </cell>
        </row>
        <row r="3161">
          <cell r="A3161">
            <v>281021</v>
          </cell>
          <cell r="B3161" t="str">
            <v>避雷設備</v>
          </cell>
          <cell r="C3161" t="str">
            <v>配管線、突針、接地・避雷針1か所当たり</v>
          </cell>
          <cell r="D3161" t="str">
            <v>ヶ所</v>
          </cell>
          <cell r="E3161">
            <v>376900</v>
          </cell>
          <cell r="F3161" t="str">
            <v>P- 170</v>
          </cell>
          <cell r="G3161">
            <v>281021</v>
          </cell>
        </row>
        <row r="3162">
          <cell r="A3162">
            <v>281031</v>
          </cell>
          <cell r="B3162" t="str">
            <v>構内配電線路</v>
          </cell>
          <cell r="C3162" t="str">
            <v>［配管、配線、ﾌﾟﾙﾎﾞｯｸｽ、接地］</v>
          </cell>
          <cell r="D3162" t="str">
            <v>㎡</v>
          </cell>
          <cell r="E3162">
            <v>540</v>
          </cell>
          <cell r="F3162" t="str">
            <v>P- 170</v>
          </cell>
          <cell r="G3162">
            <v>281031</v>
          </cell>
        </row>
        <row r="3163">
          <cell r="A3163">
            <v>281041</v>
          </cell>
          <cell r="B3163" t="str">
            <v>受変電設備</v>
          </cell>
          <cell r="C3163" t="str">
            <v>配管、配線・受変電設備1か所当たり</v>
          </cell>
          <cell r="D3163" t="str">
            <v>ヶ所</v>
          </cell>
          <cell r="E3163">
            <v>683900</v>
          </cell>
          <cell r="F3163" t="str">
            <v>P- 170</v>
          </cell>
          <cell r="G3163">
            <v>281041</v>
          </cell>
        </row>
        <row r="3164">
          <cell r="A3164">
            <v>281051</v>
          </cell>
          <cell r="B3164" t="str">
            <v>変圧器</v>
          </cell>
          <cell r="C3164" t="str">
            <v>単相・6KV/10KVA</v>
          </cell>
          <cell r="D3164" t="str">
            <v>台</v>
          </cell>
          <cell r="E3164">
            <v>13800</v>
          </cell>
          <cell r="F3164" t="str">
            <v>P- 170</v>
          </cell>
          <cell r="G3164">
            <v>281051</v>
          </cell>
        </row>
        <row r="3165">
          <cell r="A3165">
            <v>281052</v>
          </cell>
          <cell r="B3165" t="str">
            <v>変圧器</v>
          </cell>
          <cell r="C3165" t="str">
            <v>単相・6KV/20KVA</v>
          </cell>
          <cell r="D3165" t="str">
            <v>台</v>
          </cell>
          <cell r="E3165">
            <v>23400</v>
          </cell>
          <cell r="F3165" t="str">
            <v>P- 170</v>
          </cell>
          <cell r="G3165">
            <v>281052</v>
          </cell>
        </row>
        <row r="3166">
          <cell r="A3166">
            <v>281053</v>
          </cell>
          <cell r="B3166" t="str">
            <v>変圧器</v>
          </cell>
          <cell r="C3166" t="str">
            <v>単相・6KV/75KVA</v>
          </cell>
          <cell r="D3166" t="str">
            <v>台</v>
          </cell>
          <cell r="E3166">
            <v>47900</v>
          </cell>
          <cell r="F3166" t="str">
            <v>P- 170</v>
          </cell>
          <cell r="G3166">
            <v>281053</v>
          </cell>
        </row>
        <row r="3167">
          <cell r="A3167">
            <v>281054</v>
          </cell>
          <cell r="B3167" t="str">
            <v>変圧器</v>
          </cell>
          <cell r="C3167" t="str">
            <v>単相・6KV/100KVA</v>
          </cell>
          <cell r="D3167" t="str">
            <v>台</v>
          </cell>
          <cell r="E3167">
            <v>51400</v>
          </cell>
          <cell r="F3167" t="str">
            <v>P- 170</v>
          </cell>
          <cell r="G3167">
            <v>281054</v>
          </cell>
        </row>
        <row r="3168">
          <cell r="A3168">
            <v>281061</v>
          </cell>
          <cell r="B3168" t="str">
            <v>変圧器</v>
          </cell>
          <cell r="C3168" t="str">
            <v>三相・6KV/20KVA</v>
          </cell>
          <cell r="D3168" t="str">
            <v>台</v>
          </cell>
          <cell r="E3168">
            <v>28600</v>
          </cell>
          <cell r="F3168" t="str">
            <v>P- 170</v>
          </cell>
          <cell r="G3168">
            <v>281061</v>
          </cell>
        </row>
        <row r="3169">
          <cell r="A3169">
            <v>281062</v>
          </cell>
          <cell r="B3169" t="str">
            <v>変圧器</v>
          </cell>
          <cell r="C3169" t="str">
            <v>三相・6KV/75KVA</v>
          </cell>
          <cell r="D3169" t="str">
            <v>台</v>
          </cell>
          <cell r="E3169">
            <v>54500</v>
          </cell>
          <cell r="F3169" t="str">
            <v>P- 170</v>
          </cell>
          <cell r="G3169">
            <v>281062</v>
          </cell>
        </row>
        <row r="3170">
          <cell r="A3170">
            <v>281063</v>
          </cell>
          <cell r="B3170" t="str">
            <v>変圧器</v>
          </cell>
          <cell r="C3170" t="str">
            <v>三相・6KV/100KVA</v>
          </cell>
          <cell r="D3170" t="str">
            <v>台</v>
          </cell>
          <cell r="E3170">
            <v>60300</v>
          </cell>
          <cell r="F3170" t="str">
            <v>P- 170</v>
          </cell>
          <cell r="G3170">
            <v>281063</v>
          </cell>
        </row>
        <row r="3171">
          <cell r="A3171">
            <v>281064</v>
          </cell>
          <cell r="B3171" t="str">
            <v>変圧器</v>
          </cell>
          <cell r="C3171" t="str">
            <v>三相・6KV/150KVA</v>
          </cell>
          <cell r="D3171" t="str">
            <v>台</v>
          </cell>
          <cell r="E3171">
            <v>80200</v>
          </cell>
          <cell r="F3171" t="str">
            <v>P- 170</v>
          </cell>
          <cell r="G3171">
            <v>281064</v>
          </cell>
        </row>
        <row r="3172">
          <cell r="A3172">
            <v>281065</v>
          </cell>
          <cell r="B3172" t="str">
            <v>変圧器</v>
          </cell>
          <cell r="C3172" t="str">
            <v>三相・6KV/200KVA</v>
          </cell>
          <cell r="D3172" t="str">
            <v>台</v>
          </cell>
          <cell r="E3172">
            <v>89100</v>
          </cell>
          <cell r="F3172" t="str">
            <v>P- 170</v>
          </cell>
          <cell r="G3172">
            <v>281065</v>
          </cell>
        </row>
        <row r="3173">
          <cell r="A3173">
            <v>281066</v>
          </cell>
          <cell r="B3173" t="str">
            <v>変圧器</v>
          </cell>
          <cell r="C3173" t="str">
            <v>三相・6KV/300KVA</v>
          </cell>
          <cell r="D3173" t="str">
            <v>台</v>
          </cell>
          <cell r="E3173">
            <v>113200</v>
          </cell>
          <cell r="F3173" t="str">
            <v>P- 170</v>
          </cell>
          <cell r="G3173">
            <v>281066</v>
          </cell>
        </row>
        <row r="3174">
          <cell r="A3174">
            <v>281071</v>
          </cell>
          <cell r="B3174" t="str">
            <v>高圧ｺﾝﾃﾞﾝｻ</v>
          </cell>
          <cell r="C3174" t="str">
            <v>三相・15KVA以下</v>
          </cell>
          <cell r="D3174" t="str">
            <v>台</v>
          </cell>
          <cell r="E3174">
            <v>8970</v>
          </cell>
          <cell r="F3174" t="str">
            <v>P- 170</v>
          </cell>
          <cell r="G3174">
            <v>281071</v>
          </cell>
        </row>
        <row r="3175">
          <cell r="A3175">
            <v>281072</v>
          </cell>
          <cell r="B3175" t="str">
            <v>高圧ｺﾝﾃﾞﾝｻ</v>
          </cell>
          <cell r="C3175" t="str">
            <v>三相・20KVA以下</v>
          </cell>
          <cell r="D3175" t="str">
            <v>台</v>
          </cell>
          <cell r="E3175">
            <v>13100</v>
          </cell>
          <cell r="F3175" t="str">
            <v>P- 170</v>
          </cell>
          <cell r="G3175">
            <v>281072</v>
          </cell>
        </row>
        <row r="3176">
          <cell r="A3176">
            <v>281073</v>
          </cell>
          <cell r="B3176" t="str">
            <v>高圧ｺﾝﾃﾞﾝｻ</v>
          </cell>
          <cell r="C3176" t="str">
            <v>三相・25KVA以下</v>
          </cell>
          <cell r="D3176" t="str">
            <v>台</v>
          </cell>
          <cell r="E3176">
            <v>16900</v>
          </cell>
          <cell r="F3176" t="str">
            <v>P- 170</v>
          </cell>
          <cell r="G3176">
            <v>281073</v>
          </cell>
        </row>
        <row r="3177">
          <cell r="A3177">
            <v>281074</v>
          </cell>
          <cell r="B3177" t="str">
            <v>高圧ｺﾝﾃﾞﾝｻ</v>
          </cell>
          <cell r="C3177" t="str">
            <v>三相・30KVA以下</v>
          </cell>
          <cell r="D3177" t="str">
            <v>台</v>
          </cell>
          <cell r="E3177">
            <v>17200</v>
          </cell>
          <cell r="F3177" t="str">
            <v>P- 170</v>
          </cell>
          <cell r="G3177">
            <v>281074</v>
          </cell>
        </row>
        <row r="3178">
          <cell r="A3178">
            <v>281075</v>
          </cell>
          <cell r="B3178" t="str">
            <v>高圧ｺﾝﾃﾞﾝｻ</v>
          </cell>
          <cell r="C3178" t="str">
            <v>三相・50KVA以下</v>
          </cell>
          <cell r="D3178" t="str">
            <v>台</v>
          </cell>
          <cell r="E3178">
            <v>19600</v>
          </cell>
          <cell r="F3178" t="str">
            <v>P- 170</v>
          </cell>
          <cell r="G3178">
            <v>281075</v>
          </cell>
        </row>
        <row r="3179">
          <cell r="A3179">
            <v>281076</v>
          </cell>
          <cell r="B3179" t="str">
            <v>高圧ｺﾝﾃﾞﾝｻ</v>
          </cell>
          <cell r="C3179" t="str">
            <v>三相・75KVA以下</v>
          </cell>
          <cell r="D3179" t="str">
            <v>台</v>
          </cell>
          <cell r="E3179">
            <v>33800</v>
          </cell>
          <cell r="F3179" t="str">
            <v>P- 170</v>
          </cell>
          <cell r="G3179">
            <v>281076</v>
          </cell>
        </row>
        <row r="3180">
          <cell r="A3180">
            <v>281101</v>
          </cell>
          <cell r="B3180" t="str">
            <v>端子盤設置</v>
          </cell>
          <cell r="C3180" t="str">
            <v>端子盤･30Ｐ･端子盤１か所当たり</v>
          </cell>
          <cell r="D3180" t="str">
            <v>ヶ所</v>
          </cell>
          <cell r="E3180">
            <v>27100</v>
          </cell>
          <cell r="F3180" t="str">
            <v>P- 171</v>
          </cell>
          <cell r="G3180">
            <v>281101</v>
          </cell>
        </row>
        <row r="3181">
          <cell r="A3181">
            <v>281102</v>
          </cell>
          <cell r="B3181" t="str">
            <v>端子盤設置</v>
          </cell>
          <cell r="C3181" t="str">
            <v>端子盤･100Ｐ･端子盤１か所当たり</v>
          </cell>
          <cell r="D3181" t="str">
            <v>ヶ所</v>
          </cell>
          <cell r="E3181">
            <v>62300</v>
          </cell>
          <cell r="F3181" t="str">
            <v>P- 171</v>
          </cell>
          <cell r="G3181">
            <v>281102</v>
          </cell>
        </row>
        <row r="3182">
          <cell r="A3182">
            <v>281103</v>
          </cell>
          <cell r="B3182" t="str">
            <v>電話機配管配線設備</v>
          </cell>
          <cell r="C3182" t="str">
            <v>配管、ﾎﾞｯｸｽ類、電話機1か所当たり</v>
          </cell>
          <cell r="D3182" t="str">
            <v>ヶ所</v>
          </cell>
          <cell r="E3182">
            <v>19400</v>
          </cell>
          <cell r="F3182" t="str">
            <v>P- 171</v>
          </cell>
          <cell r="G3182">
            <v>281103</v>
          </cell>
        </row>
        <row r="3183">
          <cell r="A3183">
            <v>281151</v>
          </cell>
          <cell r="B3183" t="str">
            <v>ｲﾝﾀｰﾎﾝ設備</v>
          </cell>
          <cell r="C3183" t="str">
            <v>玄関子機1･室内親機1･(住宅用)</v>
          </cell>
          <cell r="D3183" t="str">
            <v>ヶ所</v>
          </cell>
          <cell r="E3183">
            <v>41500</v>
          </cell>
          <cell r="F3183" t="str">
            <v>P- 171</v>
          </cell>
          <cell r="G3183">
            <v>281151</v>
          </cell>
        </row>
        <row r="3184">
          <cell r="A3184">
            <v>281201</v>
          </cell>
          <cell r="B3184" t="str">
            <v>ﾃﾚﾋﾞ共聴設備</v>
          </cell>
          <cell r="C3184" t="str">
            <v>配管線、ｱﾝﾃﾅ・分配器・1分配1か所当たり</v>
          </cell>
          <cell r="D3184" t="str">
            <v>ヶ所</v>
          </cell>
          <cell r="E3184">
            <v>41200</v>
          </cell>
          <cell r="F3184" t="str">
            <v>P- 171</v>
          </cell>
          <cell r="G3184">
            <v>281201</v>
          </cell>
        </row>
        <row r="3185">
          <cell r="A3185">
            <v>281301</v>
          </cell>
          <cell r="B3185" t="str">
            <v>火災報知設備</v>
          </cell>
          <cell r="C3185" t="str">
            <v>配管線、ﾎﾞｯｸｽ、感知器・感知器の1か所当たり</v>
          </cell>
          <cell r="D3185" t="str">
            <v>ヶ所</v>
          </cell>
          <cell r="E3185">
            <v>39800</v>
          </cell>
          <cell r="F3185" t="str">
            <v>P- 171</v>
          </cell>
          <cell r="G3185">
            <v>281301</v>
          </cell>
        </row>
        <row r="3186">
          <cell r="A3186">
            <v>281302</v>
          </cell>
          <cell r="B3186" t="str">
            <v>火災報知設備</v>
          </cell>
          <cell r="C3186" t="str">
            <v>受信機Ｐ型1級20窓程度・1か所当たり</v>
          </cell>
          <cell r="D3186" t="str">
            <v>ヶ所</v>
          </cell>
          <cell r="E3186">
            <v>608500</v>
          </cell>
          <cell r="F3186" t="str">
            <v>P- 171</v>
          </cell>
          <cell r="G3186">
            <v>281302</v>
          </cell>
        </row>
        <row r="3187">
          <cell r="A3187">
            <v>281311</v>
          </cell>
          <cell r="B3187" t="str">
            <v>警報ﾍﾞﾙ設備</v>
          </cell>
          <cell r="C3187" t="str">
            <v>配管線、警報装置・警報装置1台1か所当たり</v>
          </cell>
          <cell r="D3187" t="str">
            <v>ヶ所</v>
          </cell>
          <cell r="E3187">
            <v>52200</v>
          </cell>
          <cell r="F3187" t="str">
            <v>P- 171</v>
          </cell>
          <cell r="G3187">
            <v>281311</v>
          </cell>
        </row>
        <row r="3188">
          <cell r="A3188">
            <v>281401</v>
          </cell>
          <cell r="B3188" t="str">
            <v>電気時計設備 ［親時計］</v>
          </cell>
          <cell r="C3188" t="str">
            <v>壁掛型</v>
          </cell>
          <cell r="D3188" t="str">
            <v>台</v>
          </cell>
          <cell r="E3188">
            <v>26000</v>
          </cell>
          <cell r="F3188" t="str">
            <v>P- 171</v>
          </cell>
          <cell r="G3188">
            <v>281401</v>
          </cell>
        </row>
        <row r="3189">
          <cell r="A3189">
            <v>281402</v>
          </cell>
          <cell r="B3189" t="str">
            <v>電気時計設備 ［親時計］</v>
          </cell>
          <cell r="C3189" t="str">
            <v>設置型</v>
          </cell>
          <cell r="D3189" t="str">
            <v>台</v>
          </cell>
          <cell r="E3189">
            <v>51700</v>
          </cell>
          <cell r="F3189" t="str">
            <v>P- 171</v>
          </cell>
          <cell r="G3189">
            <v>281402</v>
          </cell>
        </row>
        <row r="3190">
          <cell r="A3190">
            <v>281411</v>
          </cell>
          <cell r="B3190" t="str">
            <v>電気時計設備 ［子時計］</v>
          </cell>
          <cell r="C3190" t="str">
            <v>壁掛型</v>
          </cell>
          <cell r="D3190" t="str">
            <v>個</v>
          </cell>
          <cell r="E3190">
            <v>1690</v>
          </cell>
          <cell r="F3190" t="str">
            <v>P- 171</v>
          </cell>
          <cell r="G3190">
            <v>281411</v>
          </cell>
        </row>
        <row r="3191">
          <cell r="A3191">
            <v>281412</v>
          </cell>
          <cell r="B3191" t="str">
            <v>電気時計設備 ［子時計］</v>
          </cell>
          <cell r="C3191" t="str">
            <v>設置型</v>
          </cell>
          <cell r="D3191" t="str">
            <v>個</v>
          </cell>
          <cell r="E3191">
            <v>4460</v>
          </cell>
          <cell r="F3191" t="str">
            <v>P- 171</v>
          </cell>
          <cell r="G3191">
            <v>281412</v>
          </cell>
        </row>
        <row r="3192">
          <cell r="A3192">
            <v>281421</v>
          </cell>
          <cell r="B3192" t="str">
            <v>制御監視盤</v>
          </cell>
          <cell r="C3192" t="str">
            <v>埋込型</v>
          </cell>
          <cell r="D3192" t="str">
            <v>面</v>
          </cell>
          <cell r="E3192">
            <v>42300</v>
          </cell>
          <cell r="F3192" t="str">
            <v>P- 171</v>
          </cell>
          <cell r="G3192">
            <v>281421</v>
          </cell>
        </row>
        <row r="3193">
          <cell r="A3193">
            <v>281501</v>
          </cell>
          <cell r="B3193" t="str">
            <v>拡声装置</v>
          </cell>
          <cell r="C3193" t="str">
            <v>15W・卓上型</v>
          </cell>
          <cell r="D3193" t="str">
            <v>台</v>
          </cell>
          <cell r="E3193">
            <v>15400</v>
          </cell>
          <cell r="F3193" t="str">
            <v>P- 171</v>
          </cell>
          <cell r="G3193">
            <v>281501</v>
          </cell>
        </row>
        <row r="3194">
          <cell r="A3194">
            <v>281502</v>
          </cell>
          <cell r="B3194" t="str">
            <v>拡声装置</v>
          </cell>
          <cell r="C3194" t="str">
            <v>60W・設置型</v>
          </cell>
          <cell r="D3194" t="str">
            <v>台</v>
          </cell>
          <cell r="E3194">
            <v>26700</v>
          </cell>
          <cell r="F3194" t="str">
            <v>P- 171</v>
          </cell>
          <cell r="G3194">
            <v>281502</v>
          </cell>
        </row>
        <row r="3195">
          <cell r="A3195">
            <v>281503</v>
          </cell>
          <cell r="B3195" t="str">
            <v>拡声装置</v>
          </cell>
          <cell r="C3195" t="str">
            <v>120W・設置型</v>
          </cell>
          <cell r="D3195" t="str">
            <v>台</v>
          </cell>
          <cell r="E3195">
            <v>50800</v>
          </cell>
          <cell r="F3195" t="str">
            <v>P- 171</v>
          </cell>
          <cell r="G3195">
            <v>281503</v>
          </cell>
        </row>
        <row r="3196">
          <cell r="A3196">
            <v>281551</v>
          </cell>
          <cell r="B3196" t="str">
            <v>ｽﾋﾟｰｶｰ</v>
          </cell>
          <cell r="C3196" t="str">
            <v>壁掛型</v>
          </cell>
          <cell r="D3196" t="str">
            <v>個</v>
          </cell>
          <cell r="E3196">
            <v>1690</v>
          </cell>
          <cell r="F3196" t="str">
            <v>P- 171</v>
          </cell>
          <cell r="G3196">
            <v>281551</v>
          </cell>
        </row>
        <row r="3197">
          <cell r="A3197">
            <v>281552</v>
          </cell>
          <cell r="B3197" t="str">
            <v>ｽﾋﾟｰｶｰ</v>
          </cell>
          <cell r="C3197" t="str">
            <v>天井埋込型</v>
          </cell>
          <cell r="D3197" t="str">
            <v>個</v>
          </cell>
          <cell r="E3197">
            <v>3380</v>
          </cell>
          <cell r="F3197" t="str">
            <v>P- 171</v>
          </cell>
          <cell r="G3197">
            <v>281552</v>
          </cell>
        </row>
        <row r="3198">
          <cell r="A3198">
            <v>281561</v>
          </cell>
          <cell r="B3198" t="str">
            <v>音量調整器</v>
          </cell>
          <cell r="C3198" t="str">
            <v>天井埋込型</v>
          </cell>
          <cell r="D3198" t="str">
            <v>個</v>
          </cell>
          <cell r="E3198">
            <v>920</v>
          </cell>
          <cell r="F3198" t="str">
            <v>P- 171</v>
          </cell>
          <cell r="G3198">
            <v>281561</v>
          </cell>
        </row>
        <row r="3199">
          <cell r="A3199">
            <v>281571</v>
          </cell>
          <cell r="B3199" t="str">
            <v>電灯設備</v>
          </cell>
          <cell r="C3199" t="str">
            <v>車庫用・［配管、配線、配線器具、分電盤］</v>
          </cell>
          <cell r="D3199" t="str">
            <v>㎡</v>
          </cell>
          <cell r="E3199">
            <v>620</v>
          </cell>
          <cell r="F3199" t="str">
            <v>P- 171</v>
          </cell>
          <cell r="G3199">
            <v>281571</v>
          </cell>
        </row>
        <row r="3200">
          <cell r="A3200">
            <v>281581</v>
          </cell>
          <cell r="B3200" t="str">
            <v>照明設備</v>
          </cell>
          <cell r="C3200" t="str">
            <v>戸建住宅用・［照明器具］</v>
          </cell>
          <cell r="D3200" t="str">
            <v>㎡</v>
          </cell>
          <cell r="E3200">
            <v>1560</v>
          </cell>
          <cell r="F3200" t="str">
            <v>P- 171</v>
          </cell>
          <cell r="G3200">
            <v>281581</v>
          </cell>
        </row>
        <row r="3201">
          <cell r="A3201">
            <v>281582</v>
          </cell>
          <cell r="B3201" t="str">
            <v>照明設備</v>
          </cell>
          <cell r="C3201" t="str">
            <v>共同住宅用・［照明器具］</v>
          </cell>
          <cell r="D3201" t="str">
            <v>㎡</v>
          </cell>
          <cell r="E3201">
            <v>950</v>
          </cell>
          <cell r="F3201" t="str">
            <v>P- 171</v>
          </cell>
          <cell r="G3201">
            <v>281582</v>
          </cell>
        </row>
        <row r="3202">
          <cell r="A3202">
            <v>281583</v>
          </cell>
          <cell r="B3202" t="str">
            <v>照明設備</v>
          </cell>
          <cell r="C3202" t="str">
            <v>店舗用・［照明器具］</v>
          </cell>
          <cell r="D3202" t="str">
            <v>㎡</v>
          </cell>
          <cell r="E3202">
            <v>1350</v>
          </cell>
          <cell r="F3202" t="str">
            <v>P- 171</v>
          </cell>
          <cell r="G3202">
            <v>281583</v>
          </cell>
        </row>
        <row r="3203">
          <cell r="A3203">
            <v>281584</v>
          </cell>
          <cell r="B3203" t="str">
            <v>照明設備</v>
          </cell>
          <cell r="C3203" t="str">
            <v>事務所ﾋﾞﾙ用・［照明器具］</v>
          </cell>
          <cell r="D3203" t="str">
            <v>㎡</v>
          </cell>
          <cell r="E3203">
            <v>1580</v>
          </cell>
          <cell r="F3203" t="str">
            <v>P- 171</v>
          </cell>
          <cell r="G3203">
            <v>281584</v>
          </cell>
        </row>
        <row r="3204">
          <cell r="A3204">
            <v>281585</v>
          </cell>
          <cell r="B3204" t="str">
            <v>照明設備</v>
          </cell>
          <cell r="C3204" t="str">
            <v>工場用・［照明器具］</v>
          </cell>
          <cell r="D3204" t="str">
            <v>㎡</v>
          </cell>
          <cell r="E3204">
            <v>500</v>
          </cell>
          <cell r="F3204" t="str">
            <v>P- 171</v>
          </cell>
          <cell r="G3204">
            <v>281585</v>
          </cell>
        </row>
        <row r="3205">
          <cell r="A3205">
            <v>281586</v>
          </cell>
          <cell r="B3205" t="str">
            <v>照明設備</v>
          </cell>
          <cell r="C3205" t="str">
            <v>車庫用・［照明器具］</v>
          </cell>
          <cell r="D3205" t="str">
            <v>㎡</v>
          </cell>
          <cell r="E3205">
            <v>220</v>
          </cell>
          <cell r="F3205" t="str">
            <v>P- 171</v>
          </cell>
          <cell r="G3205">
            <v>281586</v>
          </cell>
        </row>
        <row r="3206">
          <cell r="A3206">
            <v>281591</v>
          </cell>
          <cell r="B3206" t="str">
            <v>動力設備</v>
          </cell>
          <cell r="C3206" t="str">
            <v>事務所用・［配管･配線･ﾌﾟﾙﾎﾞｯｸｽ］</v>
          </cell>
          <cell r="D3206" t="str">
            <v>㎡</v>
          </cell>
          <cell r="E3206">
            <v>900</v>
          </cell>
          <cell r="F3206" t="str">
            <v>P- 172</v>
          </cell>
          <cell r="G3206">
            <v>281591</v>
          </cell>
        </row>
        <row r="3207">
          <cell r="A3207">
            <v>282001</v>
          </cell>
          <cell r="B3207" t="str">
            <v>給水設備</v>
          </cell>
          <cell r="C3207" t="str">
            <v>専用住宅用・［配管、弁、ﾎﾞｯｸｽ］</v>
          </cell>
          <cell r="D3207" t="str">
            <v>㎡</v>
          </cell>
          <cell r="E3207">
            <v>1820</v>
          </cell>
          <cell r="F3207" t="str">
            <v>P- 173</v>
          </cell>
          <cell r="G3207">
            <v>282001</v>
          </cell>
        </row>
        <row r="3208">
          <cell r="A3208">
            <v>282002</v>
          </cell>
          <cell r="B3208" t="str">
            <v>給水設備</v>
          </cell>
          <cell r="C3208" t="str">
            <v>共同住宅用・［配管、弁、ﾎﾞｯｸｽ］</v>
          </cell>
          <cell r="D3208" t="str">
            <v>㎡</v>
          </cell>
          <cell r="E3208">
            <v>870</v>
          </cell>
          <cell r="F3208" t="str">
            <v>P- 173</v>
          </cell>
          <cell r="G3208">
            <v>282002</v>
          </cell>
        </row>
        <row r="3209">
          <cell r="A3209">
            <v>282003</v>
          </cell>
          <cell r="B3209" t="str">
            <v>給水設備</v>
          </cell>
          <cell r="C3209" t="str">
            <v>事務所、店舗用・［配管、弁、ﾎﾞｯｸｽ］</v>
          </cell>
          <cell r="D3209" t="str">
            <v>㎡</v>
          </cell>
          <cell r="E3209">
            <v>1510</v>
          </cell>
          <cell r="F3209" t="str">
            <v>P- 173</v>
          </cell>
          <cell r="G3209">
            <v>282003</v>
          </cell>
        </row>
        <row r="3210">
          <cell r="A3210">
            <v>282004</v>
          </cell>
          <cell r="B3210" t="str">
            <v>給水設備</v>
          </cell>
          <cell r="C3210" t="str">
            <v>工場、倉庫用・［配管、弁、ﾎﾞｯｸｽ］</v>
          </cell>
          <cell r="D3210" t="str">
            <v>㎡</v>
          </cell>
          <cell r="E3210">
            <v>400</v>
          </cell>
          <cell r="F3210" t="str">
            <v>P- 173</v>
          </cell>
          <cell r="G3210">
            <v>282004</v>
          </cell>
        </row>
        <row r="3211">
          <cell r="A3211">
            <v>282051</v>
          </cell>
          <cell r="B3211" t="str">
            <v>給湯設備</v>
          </cell>
          <cell r="C3211" t="str">
            <v>専用住宅用・［配管、弁］</v>
          </cell>
          <cell r="D3211" t="str">
            <v>㎡</v>
          </cell>
          <cell r="E3211">
            <v>620</v>
          </cell>
          <cell r="F3211" t="str">
            <v>P- 173</v>
          </cell>
          <cell r="G3211">
            <v>282051</v>
          </cell>
        </row>
        <row r="3212">
          <cell r="A3212">
            <v>282052</v>
          </cell>
          <cell r="B3212" t="str">
            <v>給湯設備</v>
          </cell>
          <cell r="C3212" t="str">
            <v>共同住宅用・［配管、弁］</v>
          </cell>
          <cell r="D3212" t="str">
            <v>㎡</v>
          </cell>
          <cell r="E3212">
            <v>280</v>
          </cell>
          <cell r="F3212" t="str">
            <v>P- 173</v>
          </cell>
          <cell r="G3212">
            <v>282052</v>
          </cell>
        </row>
        <row r="3213">
          <cell r="A3213">
            <v>282053</v>
          </cell>
          <cell r="B3213" t="str">
            <v>給湯設備</v>
          </cell>
          <cell r="C3213" t="str">
            <v>事務所、店舗用・［配管、弁］</v>
          </cell>
          <cell r="D3213" t="str">
            <v>㎡</v>
          </cell>
          <cell r="E3213">
            <v>22</v>
          </cell>
          <cell r="F3213" t="str">
            <v>P- 173</v>
          </cell>
          <cell r="G3213">
            <v>282053</v>
          </cell>
        </row>
        <row r="3214">
          <cell r="A3214">
            <v>282101</v>
          </cell>
          <cell r="B3214" t="str">
            <v>受水槽据付け</v>
          </cell>
          <cell r="C3214" t="str">
            <v>容量1.0ｍ3</v>
          </cell>
          <cell r="D3214" t="str">
            <v>基</v>
          </cell>
          <cell r="E3214">
            <v>18900</v>
          </cell>
          <cell r="F3214" t="str">
            <v>P- 173</v>
          </cell>
          <cell r="G3214">
            <v>282101</v>
          </cell>
        </row>
        <row r="3215">
          <cell r="A3215">
            <v>282102</v>
          </cell>
          <cell r="B3215" t="str">
            <v>受水槽据付け</v>
          </cell>
          <cell r="C3215" t="str">
            <v>容量2.0ｍ3</v>
          </cell>
          <cell r="D3215" t="str">
            <v>基</v>
          </cell>
          <cell r="E3215">
            <v>32600</v>
          </cell>
          <cell r="F3215" t="str">
            <v>P- 173</v>
          </cell>
          <cell r="G3215">
            <v>282102</v>
          </cell>
        </row>
        <row r="3216">
          <cell r="A3216">
            <v>282103</v>
          </cell>
          <cell r="B3216" t="str">
            <v>受水槽据付け</v>
          </cell>
          <cell r="C3216" t="str">
            <v>容量3.0ｍ3</v>
          </cell>
          <cell r="D3216" t="str">
            <v>基</v>
          </cell>
          <cell r="E3216">
            <v>37800</v>
          </cell>
          <cell r="F3216" t="str">
            <v>P- 173</v>
          </cell>
          <cell r="G3216">
            <v>282103</v>
          </cell>
        </row>
        <row r="3217">
          <cell r="A3217">
            <v>282104</v>
          </cell>
          <cell r="B3217" t="str">
            <v>受水槽据付け</v>
          </cell>
          <cell r="C3217" t="str">
            <v>容量5.0ｍ3</v>
          </cell>
          <cell r="D3217" t="str">
            <v>基</v>
          </cell>
          <cell r="E3217">
            <v>48100</v>
          </cell>
          <cell r="F3217" t="str">
            <v>P- 173</v>
          </cell>
          <cell r="G3217">
            <v>282104</v>
          </cell>
        </row>
        <row r="3218">
          <cell r="A3218">
            <v>282201</v>
          </cell>
          <cell r="B3218" t="str">
            <v>ﾎﾟﾝﾌﾟ据付け</v>
          </cell>
          <cell r="C3218" t="str">
            <v>渦巻ﾎﾟﾝﾌﾟ・出力 0.57kw</v>
          </cell>
          <cell r="D3218" t="str">
            <v>台</v>
          </cell>
          <cell r="E3218">
            <v>25000</v>
          </cell>
          <cell r="F3218" t="str">
            <v>P- 173</v>
          </cell>
          <cell r="G3218">
            <v>282201</v>
          </cell>
        </row>
        <row r="3219">
          <cell r="A3219">
            <v>282202</v>
          </cell>
          <cell r="B3219" t="str">
            <v>ﾎﾟﾝﾌﾟ据付け</v>
          </cell>
          <cell r="C3219" t="str">
            <v>渦巻ﾎﾟﾝﾌﾟ・出力 1.5kw</v>
          </cell>
          <cell r="D3219" t="str">
            <v>台</v>
          </cell>
          <cell r="E3219">
            <v>28600</v>
          </cell>
          <cell r="F3219" t="str">
            <v>P- 173</v>
          </cell>
          <cell r="G3219">
            <v>282202</v>
          </cell>
        </row>
        <row r="3220">
          <cell r="A3220">
            <v>282203</v>
          </cell>
          <cell r="B3220" t="str">
            <v>ﾎﾟﾝﾌﾟ据付け</v>
          </cell>
          <cell r="C3220" t="str">
            <v>渦巻ﾎﾟﾝﾌﾟ・出力 2.5kw</v>
          </cell>
          <cell r="D3220" t="str">
            <v>台</v>
          </cell>
          <cell r="E3220">
            <v>34000</v>
          </cell>
          <cell r="F3220" t="str">
            <v>P- 173</v>
          </cell>
          <cell r="G3220">
            <v>282203</v>
          </cell>
        </row>
        <row r="3221">
          <cell r="A3221">
            <v>282204</v>
          </cell>
          <cell r="B3221" t="str">
            <v>ﾎﾟﾝﾌﾟ据付け</v>
          </cell>
          <cell r="C3221" t="str">
            <v>渦巻ﾎﾟﾝﾌﾟ・出力 3.7kw</v>
          </cell>
          <cell r="D3221" t="str">
            <v>台</v>
          </cell>
          <cell r="E3221">
            <v>37500</v>
          </cell>
          <cell r="F3221" t="str">
            <v>P- 173</v>
          </cell>
          <cell r="G3221">
            <v>282204</v>
          </cell>
        </row>
        <row r="3222">
          <cell r="A3222">
            <v>282205</v>
          </cell>
          <cell r="B3222" t="str">
            <v>ﾎﾟﾝﾌﾟ据付け</v>
          </cell>
          <cell r="C3222" t="str">
            <v>渦巻ﾎﾟﾝﾌﾟ・出力 5.5kw</v>
          </cell>
          <cell r="D3222" t="str">
            <v>台</v>
          </cell>
          <cell r="E3222">
            <v>46500</v>
          </cell>
          <cell r="F3222" t="str">
            <v>P- 173</v>
          </cell>
          <cell r="G3222">
            <v>282205</v>
          </cell>
        </row>
        <row r="3223">
          <cell r="A3223">
            <v>282251</v>
          </cell>
          <cell r="B3223" t="str">
            <v>ﾎﾟﾝﾌﾟ据付け</v>
          </cell>
          <cell r="C3223" t="str">
            <v>多段ﾎﾟﾝﾌﾟ・出力 1.5kw</v>
          </cell>
          <cell r="D3223" t="str">
            <v>台</v>
          </cell>
          <cell r="E3223">
            <v>37500</v>
          </cell>
          <cell r="F3223" t="str">
            <v>P- 173</v>
          </cell>
          <cell r="G3223">
            <v>282251</v>
          </cell>
        </row>
        <row r="3224">
          <cell r="A3224">
            <v>282252</v>
          </cell>
          <cell r="B3224" t="str">
            <v>ﾎﾟﾝﾌﾟ据付け</v>
          </cell>
          <cell r="C3224" t="str">
            <v>多段ﾎﾟﾝﾌﾟ・出力 2.2kw</v>
          </cell>
          <cell r="D3224" t="str">
            <v>台</v>
          </cell>
          <cell r="E3224">
            <v>41100</v>
          </cell>
          <cell r="F3224" t="str">
            <v>P- 173</v>
          </cell>
          <cell r="G3224">
            <v>282252</v>
          </cell>
        </row>
        <row r="3225">
          <cell r="A3225">
            <v>282253</v>
          </cell>
          <cell r="B3225" t="str">
            <v>ﾎﾟﾝﾌﾟ据付け</v>
          </cell>
          <cell r="C3225" t="str">
            <v>多段ﾎﾟﾝﾌﾟ・出力 3.7kw</v>
          </cell>
          <cell r="D3225" t="str">
            <v>台</v>
          </cell>
          <cell r="E3225">
            <v>48300</v>
          </cell>
          <cell r="F3225" t="str">
            <v>P- 173</v>
          </cell>
          <cell r="G3225">
            <v>282253</v>
          </cell>
        </row>
        <row r="3226">
          <cell r="A3226">
            <v>282254</v>
          </cell>
          <cell r="B3226" t="str">
            <v>ﾎﾟﾝﾌﾟ据付け</v>
          </cell>
          <cell r="C3226" t="str">
            <v>多段ﾎﾟﾝﾌﾟ・出力 5.5kw</v>
          </cell>
          <cell r="D3226" t="str">
            <v>台</v>
          </cell>
          <cell r="E3226">
            <v>55400</v>
          </cell>
          <cell r="F3226" t="str">
            <v>P- 173</v>
          </cell>
          <cell r="G3226">
            <v>282254</v>
          </cell>
        </row>
        <row r="3227">
          <cell r="A3227">
            <v>282301</v>
          </cell>
          <cell r="B3227" t="str">
            <v>風呂釜据付け</v>
          </cell>
          <cell r="C3227" t="str">
            <v>循環式［ｶﾞｽ焚］・伝熱面積2.0㎡以下</v>
          </cell>
          <cell r="D3227" t="str">
            <v>ヶ所</v>
          </cell>
          <cell r="E3227">
            <v>8080</v>
          </cell>
          <cell r="F3227" t="str">
            <v>P- 173</v>
          </cell>
          <cell r="G3227">
            <v>282301</v>
          </cell>
        </row>
        <row r="3228">
          <cell r="A3228">
            <v>282302</v>
          </cell>
          <cell r="B3228" t="str">
            <v>風呂釜据付け</v>
          </cell>
          <cell r="C3228" t="str">
            <v>循環式［ｶﾞｽ焚］・伝熱面積3.0㎡以下</v>
          </cell>
          <cell r="D3228" t="str">
            <v>ヶ所</v>
          </cell>
          <cell r="E3228">
            <v>8080</v>
          </cell>
          <cell r="F3228" t="str">
            <v>P- 173</v>
          </cell>
          <cell r="G3228">
            <v>282302</v>
          </cell>
        </row>
        <row r="3229">
          <cell r="A3229">
            <v>282303</v>
          </cell>
          <cell r="B3229" t="str">
            <v>風呂釜据付け</v>
          </cell>
          <cell r="C3229" t="str">
            <v>循環式［ｶﾞｽ焚］・伝熱面積4.0㎡以下</v>
          </cell>
          <cell r="D3229" t="str">
            <v>ヶ所</v>
          </cell>
          <cell r="E3229">
            <v>8080</v>
          </cell>
          <cell r="F3229" t="str">
            <v>P- 173</v>
          </cell>
          <cell r="G3229">
            <v>282303</v>
          </cell>
        </row>
        <row r="3230">
          <cell r="A3230">
            <v>282351</v>
          </cell>
          <cell r="B3230" t="str">
            <v>浴槽据付け</v>
          </cell>
          <cell r="C3230" t="str">
            <v>設置型</v>
          </cell>
          <cell r="D3230" t="str">
            <v>個</v>
          </cell>
          <cell r="E3230">
            <v>8890</v>
          </cell>
          <cell r="F3230" t="str">
            <v>P- 173</v>
          </cell>
          <cell r="G3230">
            <v>282351</v>
          </cell>
        </row>
        <row r="3231">
          <cell r="A3231">
            <v>282401</v>
          </cell>
          <cell r="B3231" t="str">
            <v>湯沸器</v>
          </cell>
          <cell r="C3231" t="str">
            <v>置台型［貯湯式］・貯湯量20ﾘｯﾄﾙ以下</v>
          </cell>
          <cell r="D3231" t="str">
            <v>台</v>
          </cell>
          <cell r="E3231">
            <v>8940</v>
          </cell>
          <cell r="F3231" t="str">
            <v>P- 173</v>
          </cell>
          <cell r="G3231">
            <v>282401</v>
          </cell>
        </row>
        <row r="3232">
          <cell r="A3232">
            <v>282402</v>
          </cell>
          <cell r="B3232" t="str">
            <v>湯沸器</v>
          </cell>
          <cell r="C3232" t="str">
            <v>置台型［貯湯式］・貯湯量40ﾘｯﾄﾙ以下</v>
          </cell>
          <cell r="D3232" t="str">
            <v>台</v>
          </cell>
          <cell r="E3232">
            <v>9970</v>
          </cell>
          <cell r="F3232" t="str">
            <v>P- 173</v>
          </cell>
          <cell r="G3232">
            <v>282402</v>
          </cell>
        </row>
        <row r="3233">
          <cell r="A3233">
            <v>282411</v>
          </cell>
          <cell r="B3233" t="str">
            <v>湯沸器</v>
          </cell>
          <cell r="C3233" t="str">
            <v>壁掛型・貯湯量20ﾘｯﾄﾙ以下</v>
          </cell>
          <cell r="D3233" t="str">
            <v>台</v>
          </cell>
          <cell r="E3233">
            <v>16500</v>
          </cell>
          <cell r="F3233" t="str">
            <v>P- 174</v>
          </cell>
          <cell r="G3233">
            <v>282411</v>
          </cell>
        </row>
        <row r="3234">
          <cell r="A3234">
            <v>282412</v>
          </cell>
          <cell r="B3234" t="str">
            <v>湯沸器</v>
          </cell>
          <cell r="C3234" t="str">
            <v>壁掛型・貯湯量40ﾘｯﾄﾙ以下</v>
          </cell>
          <cell r="D3234" t="str">
            <v>台</v>
          </cell>
          <cell r="E3234">
            <v>17500</v>
          </cell>
          <cell r="F3234" t="str">
            <v>P- 174</v>
          </cell>
          <cell r="G3234">
            <v>282412</v>
          </cell>
        </row>
        <row r="3235">
          <cell r="A3235">
            <v>282421</v>
          </cell>
          <cell r="B3235" t="str">
            <v>湯沸器</v>
          </cell>
          <cell r="C3235" t="str">
            <v>瞬間湯沸器・能力5号</v>
          </cell>
          <cell r="D3235" t="str">
            <v>台</v>
          </cell>
          <cell r="E3235">
            <v>16500</v>
          </cell>
          <cell r="F3235" t="str">
            <v>P- 174</v>
          </cell>
          <cell r="G3235">
            <v>282421</v>
          </cell>
        </row>
        <row r="3236">
          <cell r="A3236">
            <v>282422</v>
          </cell>
          <cell r="B3236" t="str">
            <v>湯沸器</v>
          </cell>
          <cell r="C3236" t="str">
            <v>瞬間湯沸器・能力6号</v>
          </cell>
          <cell r="D3236" t="str">
            <v>台</v>
          </cell>
          <cell r="E3236">
            <v>17500</v>
          </cell>
          <cell r="F3236" t="str">
            <v>P- 174</v>
          </cell>
          <cell r="G3236">
            <v>282422</v>
          </cell>
        </row>
        <row r="3237">
          <cell r="A3237">
            <v>282431</v>
          </cell>
          <cell r="B3237" t="str">
            <v>給水設備</v>
          </cell>
          <cell r="C3237" t="str">
            <v>車庫用・［配管、弁、ﾎﾞｯｸｽ］</v>
          </cell>
          <cell r="D3237" t="str">
            <v>㎡</v>
          </cell>
          <cell r="E3237">
            <v>450</v>
          </cell>
          <cell r="F3237" t="str">
            <v>P- 174</v>
          </cell>
          <cell r="G3237">
            <v>282431</v>
          </cell>
        </row>
        <row r="3238">
          <cell r="A3238">
            <v>282441</v>
          </cell>
          <cell r="B3238" t="str">
            <v>給湯設備</v>
          </cell>
          <cell r="C3238" t="str">
            <v>工場用・［配管、弁］</v>
          </cell>
          <cell r="D3238" t="str">
            <v>㎡</v>
          </cell>
          <cell r="E3238">
            <v>55</v>
          </cell>
          <cell r="F3238" t="str">
            <v>P- 174</v>
          </cell>
          <cell r="G3238">
            <v>282441</v>
          </cell>
        </row>
        <row r="3239">
          <cell r="A3239">
            <v>283001</v>
          </cell>
          <cell r="B3239" t="str">
            <v>排水・通気設備</v>
          </cell>
          <cell r="C3239" t="str">
            <v>専用住宅用・［配管、弁、排水金具］</v>
          </cell>
          <cell r="D3239" t="str">
            <v>㎡</v>
          </cell>
          <cell r="E3239">
            <v>3010</v>
          </cell>
          <cell r="F3239" t="str">
            <v>P- 175</v>
          </cell>
          <cell r="G3239">
            <v>283001</v>
          </cell>
        </row>
        <row r="3240">
          <cell r="A3240">
            <v>283002</v>
          </cell>
          <cell r="B3240" t="str">
            <v>排水・通気設備</v>
          </cell>
          <cell r="C3240" t="str">
            <v>共同住宅用・［配管、弁、排水金具］</v>
          </cell>
          <cell r="D3240" t="str">
            <v>㎡</v>
          </cell>
          <cell r="E3240">
            <v>2680</v>
          </cell>
          <cell r="F3240" t="str">
            <v>P- 175</v>
          </cell>
          <cell r="G3240">
            <v>283002</v>
          </cell>
        </row>
        <row r="3241">
          <cell r="A3241">
            <v>283003</v>
          </cell>
          <cell r="B3241" t="str">
            <v>排水・通気設備</v>
          </cell>
          <cell r="C3241" t="str">
            <v>事務所、店舗用・［配管、弁、排水金具］</v>
          </cell>
          <cell r="D3241" t="str">
            <v>㎡</v>
          </cell>
          <cell r="E3241">
            <v>2260</v>
          </cell>
          <cell r="F3241" t="str">
            <v>P- 175</v>
          </cell>
          <cell r="G3241">
            <v>283003</v>
          </cell>
        </row>
        <row r="3242">
          <cell r="A3242">
            <v>283004</v>
          </cell>
          <cell r="B3242" t="str">
            <v>排水・通気設備</v>
          </cell>
          <cell r="C3242" t="str">
            <v>工場、倉庫用・［配管、弁、排水金具］</v>
          </cell>
          <cell r="D3242" t="str">
            <v>㎡</v>
          </cell>
          <cell r="E3242">
            <v>1350</v>
          </cell>
          <cell r="F3242" t="str">
            <v>P- 175</v>
          </cell>
          <cell r="G3242">
            <v>283004</v>
          </cell>
        </row>
        <row r="3243">
          <cell r="A3243">
            <v>283101</v>
          </cell>
          <cell r="B3243" t="str">
            <v>衛生器具設備</v>
          </cell>
          <cell r="C3243" t="str">
            <v>専用住宅用・［大小便器、洗面器、流し、水栓金具］</v>
          </cell>
          <cell r="D3243" t="str">
            <v>㎡</v>
          </cell>
          <cell r="E3243">
            <v>1390</v>
          </cell>
          <cell r="F3243" t="str">
            <v>P- 175</v>
          </cell>
          <cell r="G3243">
            <v>283101</v>
          </cell>
        </row>
        <row r="3244">
          <cell r="A3244">
            <v>283102</v>
          </cell>
          <cell r="B3244" t="str">
            <v>衛生器具設備</v>
          </cell>
          <cell r="C3244" t="str">
            <v>共同住宅用・［大小便器、洗面器、流し、水栓金具］</v>
          </cell>
          <cell r="D3244" t="str">
            <v>㎡</v>
          </cell>
          <cell r="E3244">
            <v>1890</v>
          </cell>
          <cell r="F3244" t="str">
            <v>P- 175</v>
          </cell>
          <cell r="G3244">
            <v>283102</v>
          </cell>
        </row>
        <row r="3245">
          <cell r="A3245">
            <v>283103</v>
          </cell>
          <cell r="B3245" t="str">
            <v>衛生器具設備</v>
          </cell>
          <cell r="C3245" t="str">
            <v>事務所、店舗用・［大小便器、洗面器、流し、水栓金具］</v>
          </cell>
          <cell r="D3245" t="str">
            <v>㎡</v>
          </cell>
          <cell r="E3245">
            <v>1120</v>
          </cell>
          <cell r="F3245" t="str">
            <v>P- 175</v>
          </cell>
          <cell r="G3245">
            <v>283103</v>
          </cell>
        </row>
        <row r="3246">
          <cell r="A3246">
            <v>283104</v>
          </cell>
          <cell r="B3246" t="str">
            <v>衛生器具設備</v>
          </cell>
          <cell r="C3246" t="str">
            <v>工場、倉庫用・［大小便器、洗面器、流し、水栓金具］</v>
          </cell>
          <cell r="D3246" t="str">
            <v>㎡</v>
          </cell>
          <cell r="E3246">
            <v>510</v>
          </cell>
          <cell r="F3246" t="str">
            <v>P- 175</v>
          </cell>
          <cell r="G3246">
            <v>283104</v>
          </cell>
        </row>
        <row r="3247">
          <cell r="A3247">
            <v>283201</v>
          </cell>
          <cell r="B3247" t="str">
            <v>ため桝</v>
          </cell>
          <cell r="C3247" t="str">
            <v>400φ×深400</v>
          </cell>
          <cell r="D3247" t="str">
            <v>ヶ所</v>
          </cell>
          <cell r="E3247">
            <v>63800</v>
          </cell>
          <cell r="F3247" t="str">
            <v>P- 175</v>
          </cell>
          <cell r="G3247">
            <v>283201</v>
          </cell>
        </row>
        <row r="3248">
          <cell r="A3248">
            <v>283202</v>
          </cell>
          <cell r="B3248" t="str">
            <v>ため桝</v>
          </cell>
          <cell r="C3248" t="str">
            <v>400φ×深500</v>
          </cell>
          <cell r="D3248" t="str">
            <v>ヶ所</v>
          </cell>
          <cell r="E3248">
            <v>66500</v>
          </cell>
          <cell r="F3248" t="str">
            <v>P- 175</v>
          </cell>
          <cell r="G3248">
            <v>283202</v>
          </cell>
        </row>
        <row r="3249">
          <cell r="A3249">
            <v>283203</v>
          </cell>
          <cell r="B3249" t="str">
            <v>ため桝</v>
          </cell>
          <cell r="C3249" t="str">
            <v>500φ×深650</v>
          </cell>
          <cell r="D3249" t="str">
            <v>ヶ所</v>
          </cell>
          <cell r="E3249">
            <v>90500</v>
          </cell>
          <cell r="F3249" t="str">
            <v>P- 175</v>
          </cell>
          <cell r="G3249">
            <v>283203</v>
          </cell>
        </row>
        <row r="3250">
          <cell r="A3250">
            <v>283204</v>
          </cell>
          <cell r="B3250" t="str">
            <v>ため桝</v>
          </cell>
          <cell r="C3250" t="str">
            <v>500φ×深950</v>
          </cell>
          <cell r="D3250" t="str">
            <v>ヶ所</v>
          </cell>
          <cell r="E3250">
            <v>125500</v>
          </cell>
          <cell r="F3250" t="str">
            <v>P- 175</v>
          </cell>
          <cell r="G3250">
            <v>283204</v>
          </cell>
        </row>
        <row r="3251">
          <cell r="A3251">
            <v>283251</v>
          </cell>
          <cell r="B3251" t="str">
            <v>ため桝</v>
          </cell>
          <cell r="C3251" t="str">
            <v>350×350×深300</v>
          </cell>
          <cell r="D3251" t="str">
            <v>ヶ所</v>
          </cell>
          <cell r="E3251">
            <v>57100</v>
          </cell>
          <cell r="F3251" t="str">
            <v>P- 175</v>
          </cell>
          <cell r="G3251">
            <v>283251</v>
          </cell>
        </row>
        <row r="3252">
          <cell r="A3252">
            <v>283252</v>
          </cell>
          <cell r="B3252" t="str">
            <v>ため桝</v>
          </cell>
          <cell r="C3252" t="str">
            <v>450×450×深500</v>
          </cell>
          <cell r="D3252" t="str">
            <v>ヶ所</v>
          </cell>
          <cell r="E3252">
            <v>80100</v>
          </cell>
          <cell r="F3252" t="str">
            <v>P- 175</v>
          </cell>
          <cell r="G3252">
            <v>283252</v>
          </cell>
        </row>
        <row r="3253">
          <cell r="A3253">
            <v>283253</v>
          </cell>
          <cell r="B3253" t="str">
            <v>ため桝</v>
          </cell>
          <cell r="C3253" t="str">
            <v>600×600×深700</v>
          </cell>
          <cell r="D3253" t="str">
            <v>ヶ所</v>
          </cell>
          <cell r="E3253">
            <v>135300</v>
          </cell>
          <cell r="F3253" t="str">
            <v>P- 175</v>
          </cell>
          <cell r="G3253">
            <v>283253</v>
          </cell>
        </row>
        <row r="3254">
          <cell r="A3254">
            <v>283254</v>
          </cell>
          <cell r="B3254" t="str">
            <v>ため桝</v>
          </cell>
          <cell r="C3254" t="str">
            <v>600×600×深1000</v>
          </cell>
          <cell r="D3254" t="str">
            <v>ヶ所</v>
          </cell>
          <cell r="E3254">
            <v>159600</v>
          </cell>
          <cell r="F3254" t="str">
            <v>P- 175</v>
          </cell>
          <cell r="G3254">
            <v>283254</v>
          </cell>
        </row>
        <row r="3255">
          <cell r="A3255">
            <v>284001</v>
          </cell>
          <cell r="B3255" t="str">
            <v>鋳鉄製ﾎﾞｲﾗ据付</v>
          </cell>
          <cell r="C3255" t="str">
            <v>温水・蒸気ﾎﾞｲﾗ共　90,000kcal/h</v>
          </cell>
          <cell r="D3255" t="str">
            <v>基</v>
          </cell>
          <cell r="E3255">
            <v>39200</v>
          </cell>
          <cell r="F3255" t="str">
            <v>P- 176</v>
          </cell>
          <cell r="G3255">
            <v>284001</v>
          </cell>
        </row>
        <row r="3256">
          <cell r="A3256">
            <v>284002</v>
          </cell>
          <cell r="B3256" t="str">
            <v>鋳鉄製ﾎﾞｲﾗ据付</v>
          </cell>
          <cell r="C3256" t="str">
            <v>温水・蒸気ﾎﾞｲﾗ共　120,000kcal/h</v>
          </cell>
          <cell r="D3256" t="str">
            <v>基</v>
          </cell>
          <cell r="E3256">
            <v>45200</v>
          </cell>
          <cell r="F3256" t="str">
            <v>P- 176</v>
          </cell>
          <cell r="G3256">
            <v>284002</v>
          </cell>
        </row>
        <row r="3257">
          <cell r="A3257">
            <v>284010</v>
          </cell>
          <cell r="B3257" t="str">
            <v>鋼板製無圧ﾎﾞｲﾗ据付</v>
          </cell>
          <cell r="C3257" t="str">
            <v>35,000kcal/h</v>
          </cell>
          <cell r="D3257" t="str">
            <v>基</v>
          </cell>
          <cell r="E3257">
            <v>14400</v>
          </cell>
          <cell r="F3257" t="str">
            <v>P- 176</v>
          </cell>
          <cell r="G3257">
            <v>284010</v>
          </cell>
        </row>
        <row r="3258">
          <cell r="A3258">
            <v>284011</v>
          </cell>
          <cell r="B3258" t="str">
            <v>鋼板製無圧ﾎﾞｲﾗ据付</v>
          </cell>
          <cell r="C3258" t="str">
            <v>60,000kcal/h</v>
          </cell>
          <cell r="D3258" t="str">
            <v>基</v>
          </cell>
          <cell r="E3258">
            <v>18900</v>
          </cell>
          <cell r="F3258" t="str">
            <v>P- 176</v>
          </cell>
          <cell r="G3258">
            <v>284011</v>
          </cell>
        </row>
        <row r="3259">
          <cell r="A3259">
            <v>284012</v>
          </cell>
          <cell r="B3259" t="str">
            <v>鋼板製無圧ﾎﾞｲﾗ据付</v>
          </cell>
          <cell r="C3259" t="str">
            <v>90,000kcal/h</v>
          </cell>
          <cell r="D3259" t="str">
            <v>基</v>
          </cell>
          <cell r="E3259">
            <v>25700</v>
          </cell>
          <cell r="F3259" t="str">
            <v>P- 176</v>
          </cell>
          <cell r="G3259">
            <v>284012</v>
          </cell>
        </row>
        <row r="3260">
          <cell r="A3260">
            <v>284020</v>
          </cell>
          <cell r="B3260" t="str">
            <v>鋼板製温水ﾎﾞｲﾗ据付</v>
          </cell>
          <cell r="C3260" t="str">
            <v>90,000kcal/h</v>
          </cell>
          <cell r="D3260" t="str">
            <v>基</v>
          </cell>
          <cell r="E3260">
            <v>33400</v>
          </cell>
          <cell r="F3260" t="str">
            <v>P- 176</v>
          </cell>
          <cell r="G3260">
            <v>284020</v>
          </cell>
        </row>
        <row r="3261">
          <cell r="A3261">
            <v>284021</v>
          </cell>
          <cell r="B3261" t="str">
            <v>鋼板製温水ﾎﾞｲﾗ据付</v>
          </cell>
          <cell r="C3261" t="str">
            <v>120,000kcal/h</v>
          </cell>
          <cell r="D3261" t="str">
            <v>基</v>
          </cell>
          <cell r="E3261">
            <v>40800</v>
          </cell>
          <cell r="F3261" t="str">
            <v>P- 176</v>
          </cell>
          <cell r="G3261">
            <v>284021</v>
          </cell>
        </row>
        <row r="3262">
          <cell r="A3262">
            <v>284030</v>
          </cell>
          <cell r="B3262" t="str">
            <v>温風暖房機据付</v>
          </cell>
          <cell r="C3262" t="str">
            <v>送風機内蔵　50,000kcal/h</v>
          </cell>
          <cell r="D3262" t="str">
            <v>基</v>
          </cell>
          <cell r="E3262">
            <v>29300</v>
          </cell>
          <cell r="F3262" t="str">
            <v>P- 176</v>
          </cell>
          <cell r="G3262">
            <v>284030</v>
          </cell>
        </row>
        <row r="3263">
          <cell r="A3263">
            <v>284031</v>
          </cell>
          <cell r="B3263" t="str">
            <v>温風暖房機据付</v>
          </cell>
          <cell r="C3263" t="str">
            <v>送風機内蔵　100,000kcal/h</v>
          </cell>
          <cell r="D3263" t="str">
            <v>基</v>
          </cell>
          <cell r="E3263">
            <v>41500</v>
          </cell>
          <cell r="F3263" t="str">
            <v>P- 176</v>
          </cell>
          <cell r="G3263">
            <v>284031</v>
          </cell>
        </row>
        <row r="3264">
          <cell r="A3264">
            <v>284040</v>
          </cell>
          <cell r="B3264" t="str">
            <v>貯油槽据付</v>
          </cell>
          <cell r="C3264" t="str">
            <v>埋設槽・1,000ﾘｯﾄﾙ</v>
          </cell>
          <cell r="D3264" t="str">
            <v>基</v>
          </cell>
          <cell r="E3264">
            <v>34000</v>
          </cell>
          <cell r="F3264" t="str">
            <v>P- 176</v>
          </cell>
          <cell r="G3264">
            <v>284040</v>
          </cell>
        </row>
        <row r="3265">
          <cell r="A3265">
            <v>284041</v>
          </cell>
          <cell r="B3265" t="str">
            <v>貯油槽据付</v>
          </cell>
          <cell r="C3265" t="str">
            <v>埋設槽・2,000ﾘｯﾄﾙ</v>
          </cell>
          <cell r="D3265" t="str">
            <v>基</v>
          </cell>
          <cell r="E3265">
            <v>45600</v>
          </cell>
          <cell r="F3265" t="str">
            <v>P- 176</v>
          </cell>
          <cell r="G3265">
            <v>284041</v>
          </cell>
        </row>
        <row r="3266">
          <cell r="A3266">
            <v>284050</v>
          </cell>
          <cell r="B3266" t="str">
            <v>冷凍機据付</v>
          </cell>
          <cell r="C3266" t="str">
            <v>ﾁﾘﾝｸﾞﾕﾆｯﾄ床置形・圧縮機出力 3.75kw以下</v>
          </cell>
          <cell r="D3266" t="str">
            <v>基</v>
          </cell>
          <cell r="E3266">
            <v>25400</v>
          </cell>
          <cell r="F3266" t="str">
            <v>P- 176</v>
          </cell>
          <cell r="G3266">
            <v>284050</v>
          </cell>
        </row>
        <row r="3267">
          <cell r="A3267">
            <v>284051</v>
          </cell>
          <cell r="B3267" t="str">
            <v>冷凍機据付</v>
          </cell>
          <cell r="C3267" t="str">
            <v>ﾁﾘﾝｸﾞﾕﾆｯﾄ床置形・圧縮機出力 5.5kw以下</v>
          </cell>
          <cell r="D3267" t="str">
            <v>基</v>
          </cell>
          <cell r="E3267">
            <v>30400</v>
          </cell>
          <cell r="F3267" t="str">
            <v>P- 176</v>
          </cell>
          <cell r="G3267">
            <v>284051</v>
          </cell>
        </row>
        <row r="3268">
          <cell r="A3268">
            <v>284052</v>
          </cell>
          <cell r="B3268" t="str">
            <v>冷凍機据付</v>
          </cell>
          <cell r="C3268" t="str">
            <v>ﾁﾘﾝｸﾞﾕﾆｯﾄ床置形・圧縮機出力 11kw以下</v>
          </cell>
          <cell r="D3268" t="str">
            <v>基</v>
          </cell>
          <cell r="E3268">
            <v>50600</v>
          </cell>
          <cell r="F3268" t="str">
            <v>P- 176</v>
          </cell>
          <cell r="G3268">
            <v>284052</v>
          </cell>
        </row>
        <row r="3269">
          <cell r="A3269">
            <v>284060</v>
          </cell>
          <cell r="B3269" t="str">
            <v>ﾋｰﾄﾎﾟﾝﾌﾟﾕﾆｯﾄ据付</v>
          </cell>
          <cell r="C3269" t="str">
            <v>空気熱源床置形6.3kw・圧縮機出力2.2kw以下</v>
          </cell>
          <cell r="D3269" t="str">
            <v>基</v>
          </cell>
          <cell r="E3269">
            <v>30000</v>
          </cell>
          <cell r="F3269" t="str">
            <v>P- 176</v>
          </cell>
          <cell r="G3269">
            <v>284060</v>
          </cell>
        </row>
        <row r="3270">
          <cell r="A3270">
            <v>284061</v>
          </cell>
          <cell r="B3270" t="str">
            <v>ﾋｰﾄﾎﾟﾝﾌﾟﾕﾆｯﾄ据付</v>
          </cell>
          <cell r="C3270" t="str">
            <v>空気熱源床置形10kw・圧縮機出力3.7kw以下</v>
          </cell>
          <cell r="D3270" t="str">
            <v>基</v>
          </cell>
          <cell r="E3270">
            <v>37000</v>
          </cell>
          <cell r="F3270" t="str">
            <v>P- 176</v>
          </cell>
          <cell r="G3270">
            <v>284061</v>
          </cell>
        </row>
        <row r="3271">
          <cell r="A3271">
            <v>284062</v>
          </cell>
          <cell r="B3271" t="str">
            <v>ﾋｰﾄﾎﾟﾝﾌﾟﾕﾆｯﾄ据付</v>
          </cell>
          <cell r="C3271" t="str">
            <v>空気熱源床置形25kw・圧縮機出力5.5kw以下</v>
          </cell>
          <cell r="D3271" t="str">
            <v>基</v>
          </cell>
          <cell r="E3271">
            <v>49700</v>
          </cell>
          <cell r="F3271" t="str">
            <v>P- 176</v>
          </cell>
          <cell r="G3271">
            <v>284062</v>
          </cell>
        </row>
        <row r="3272">
          <cell r="A3272">
            <v>284063</v>
          </cell>
          <cell r="B3272" t="str">
            <v>ﾋｰﾄﾎﾟﾝﾌﾟﾕﾆｯﾄ据付</v>
          </cell>
          <cell r="C3272" t="str">
            <v>空気熱源床置形36kw・圧縮機出力11kw以下</v>
          </cell>
          <cell r="D3272" t="str">
            <v>基</v>
          </cell>
          <cell r="E3272">
            <v>82100</v>
          </cell>
          <cell r="F3272" t="str">
            <v>P- 176</v>
          </cell>
          <cell r="G3272">
            <v>284063</v>
          </cell>
        </row>
        <row r="3273">
          <cell r="A3273">
            <v>284070</v>
          </cell>
          <cell r="B3273" t="str">
            <v>ﾋｰﾄﾎﾟﾝﾌﾟﾊﾟｯｹｰｼﾞ</v>
          </cell>
          <cell r="C3273" t="str">
            <v>室内外機据付12.5kw・圧縮機出力3.7kw以下</v>
          </cell>
          <cell r="D3273" t="str">
            <v>基</v>
          </cell>
          <cell r="E3273">
            <v>32300</v>
          </cell>
          <cell r="F3273" t="str">
            <v>P- 176</v>
          </cell>
          <cell r="G3273">
            <v>284070</v>
          </cell>
        </row>
        <row r="3274">
          <cell r="A3274">
            <v>284071</v>
          </cell>
          <cell r="B3274" t="str">
            <v>ﾋｰﾄﾎﾟﾝﾌﾟﾊﾟｯｹｰｼﾞ</v>
          </cell>
          <cell r="C3274" t="str">
            <v>室内外機据付18.0kw・圧縮機出力5.5kw以下</v>
          </cell>
          <cell r="D3274" t="str">
            <v>基</v>
          </cell>
          <cell r="E3274">
            <v>40600</v>
          </cell>
          <cell r="F3274" t="str">
            <v>P- 176</v>
          </cell>
          <cell r="G3274">
            <v>284071</v>
          </cell>
        </row>
        <row r="3275">
          <cell r="A3275">
            <v>284072</v>
          </cell>
          <cell r="B3275" t="str">
            <v>ﾋｰﾄﾎﾟﾝﾌﾟﾊﾟｯｹｰｼﾞ</v>
          </cell>
          <cell r="C3275" t="str">
            <v>室内外機据付36.0kw・圧縮機出力7.5kw以下</v>
          </cell>
          <cell r="D3275" t="str">
            <v>基</v>
          </cell>
          <cell r="E3275">
            <v>46000</v>
          </cell>
          <cell r="F3275" t="str">
            <v>P- 176</v>
          </cell>
          <cell r="G3275">
            <v>284072</v>
          </cell>
        </row>
        <row r="3276">
          <cell r="A3276">
            <v>284073</v>
          </cell>
          <cell r="B3276" t="str">
            <v>ﾋｰﾄﾎﾟﾝﾌﾟﾊﾟｯｹｰｼﾞ</v>
          </cell>
          <cell r="C3276" t="str">
            <v>室内外機据付36.0kw・圧縮機出力11kw以下</v>
          </cell>
          <cell r="D3276" t="str">
            <v>基</v>
          </cell>
          <cell r="E3276">
            <v>71400</v>
          </cell>
          <cell r="F3276" t="str">
            <v>P- 176</v>
          </cell>
          <cell r="G3276">
            <v>284073</v>
          </cell>
        </row>
        <row r="3277">
          <cell r="A3277">
            <v>284074</v>
          </cell>
          <cell r="B3277" t="str">
            <v>ﾋｰﾄﾎﾟﾝﾌﾟﾊﾟｯｹｰｼﾞ</v>
          </cell>
          <cell r="C3277" t="str">
            <v>室内外機据付50.0kw・圧縮機出力15kw以下</v>
          </cell>
          <cell r="D3277" t="str">
            <v>基</v>
          </cell>
          <cell r="E3277">
            <v>72600</v>
          </cell>
          <cell r="F3277" t="str">
            <v>P- 176</v>
          </cell>
          <cell r="G3277">
            <v>284074</v>
          </cell>
        </row>
        <row r="3278">
          <cell r="A3278">
            <v>284080</v>
          </cell>
          <cell r="B3278" t="str">
            <v>ﾊﾟｯｹｰｼﾞ形空調機据付</v>
          </cell>
          <cell r="C3278" t="str">
            <v>水冷式天吊形2.5kw・圧縮機出力0.75kw以下</v>
          </cell>
          <cell r="D3278" t="str">
            <v>台</v>
          </cell>
          <cell r="E3278">
            <v>36800</v>
          </cell>
          <cell r="F3278" t="str">
            <v>P- 176</v>
          </cell>
          <cell r="G3278">
            <v>284080</v>
          </cell>
        </row>
        <row r="3279">
          <cell r="A3279">
            <v>284081</v>
          </cell>
          <cell r="B3279" t="str">
            <v>ﾊﾟｯｹｰｼﾞ形空調機据付</v>
          </cell>
          <cell r="C3279" t="str">
            <v>水冷式天吊形5.0kw・圧縮機出力1.5kw以下</v>
          </cell>
          <cell r="D3279" t="str">
            <v>台</v>
          </cell>
          <cell r="E3279">
            <v>48500</v>
          </cell>
          <cell r="F3279" t="str">
            <v>P- 176</v>
          </cell>
          <cell r="G3279">
            <v>284081</v>
          </cell>
        </row>
        <row r="3280">
          <cell r="A3280">
            <v>284082</v>
          </cell>
          <cell r="B3280" t="str">
            <v>ﾊﾟｯｹｰｼﾞ形空調機据付</v>
          </cell>
          <cell r="C3280" t="str">
            <v>水冷式天吊形9.0kw・圧縮機出力2.2kw以下</v>
          </cell>
          <cell r="D3280" t="str">
            <v>台</v>
          </cell>
          <cell r="E3280">
            <v>49700</v>
          </cell>
          <cell r="F3280" t="str">
            <v>P- 176</v>
          </cell>
          <cell r="G3280">
            <v>284082</v>
          </cell>
        </row>
        <row r="3281">
          <cell r="A3281">
            <v>284083</v>
          </cell>
          <cell r="B3281" t="str">
            <v>ﾊﾟｯｹｰｼﾞ形空調機据付</v>
          </cell>
          <cell r="C3281" t="str">
            <v>水冷式天吊形14.0kw・圧縮機出力3.7kw以下</v>
          </cell>
          <cell r="D3281" t="str">
            <v>台</v>
          </cell>
          <cell r="E3281">
            <v>60600</v>
          </cell>
          <cell r="F3281" t="str">
            <v>P- 177</v>
          </cell>
          <cell r="G3281">
            <v>284083</v>
          </cell>
        </row>
        <row r="3282">
          <cell r="A3282">
            <v>284090</v>
          </cell>
          <cell r="B3282" t="str">
            <v>ﾊﾟｯｹｰｼﾞ形空調機据付</v>
          </cell>
          <cell r="C3282" t="str">
            <v>水冷式床置形14.0kw・圧縮機出力3.7kw以下</v>
          </cell>
          <cell r="D3282" t="str">
            <v>台</v>
          </cell>
          <cell r="E3282">
            <v>30400</v>
          </cell>
          <cell r="F3282" t="str">
            <v>P- 177</v>
          </cell>
          <cell r="G3282">
            <v>284090</v>
          </cell>
        </row>
        <row r="3283">
          <cell r="A3283">
            <v>284091</v>
          </cell>
          <cell r="B3283" t="str">
            <v>ﾊﾟｯｹｰｼﾞ形空調機据付</v>
          </cell>
          <cell r="C3283" t="str">
            <v>水冷式床置形22.4kw・圧縮機出力5.5kw以下</v>
          </cell>
          <cell r="D3283" t="str">
            <v>台</v>
          </cell>
          <cell r="E3283">
            <v>35200</v>
          </cell>
          <cell r="F3283" t="str">
            <v>P- 177</v>
          </cell>
          <cell r="G3283">
            <v>284091</v>
          </cell>
        </row>
        <row r="3284">
          <cell r="A3284">
            <v>284092</v>
          </cell>
          <cell r="B3284" t="str">
            <v>ﾊﾟｯｹｰｼﾞ形空調機据付</v>
          </cell>
          <cell r="C3284" t="str">
            <v>水冷式床置形28.0kw・圧縮機出力7.5kw以下</v>
          </cell>
          <cell r="D3284" t="str">
            <v>台</v>
          </cell>
          <cell r="E3284">
            <v>39200</v>
          </cell>
          <cell r="F3284" t="str">
            <v>P- 177</v>
          </cell>
          <cell r="G3284">
            <v>284092</v>
          </cell>
        </row>
        <row r="3285">
          <cell r="A3285">
            <v>284093</v>
          </cell>
          <cell r="B3285" t="str">
            <v>ﾊﾟｯｹｰｼﾞ形空調機据付</v>
          </cell>
          <cell r="C3285" t="str">
            <v>水冷式床置形45.0kw・圧縮機出力11kw以下</v>
          </cell>
          <cell r="D3285" t="str">
            <v>台</v>
          </cell>
          <cell r="E3285">
            <v>51000</v>
          </cell>
          <cell r="F3285" t="str">
            <v>P- 177</v>
          </cell>
          <cell r="G3285">
            <v>284093</v>
          </cell>
        </row>
        <row r="3286">
          <cell r="A3286">
            <v>284094</v>
          </cell>
          <cell r="B3286" t="str">
            <v>ﾊﾟｯｹｰｼﾞ形空調機据付</v>
          </cell>
          <cell r="C3286" t="str">
            <v>水冷式床置形56.0kw・圧縮機出力15kw以下</v>
          </cell>
          <cell r="D3286" t="str">
            <v>台</v>
          </cell>
          <cell r="E3286">
            <v>58100</v>
          </cell>
          <cell r="F3286" t="str">
            <v>P- 177</v>
          </cell>
          <cell r="G3286">
            <v>284094</v>
          </cell>
        </row>
        <row r="3287">
          <cell r="A3287">
            <v>284095</v>
          </cell>
          <cell r="B3287" t="str">
            <v>ﾊﾟｯｹｰｼﾞ形空調機据付</v>
          </cell>
          <cell r="C3287" t="str">
            <v>水冷式床置形71.0kw・圧縮機出力18.5kw以下</v>
          </cell>
          <cell r="D3287" t="str">
            <v>台</v>
          </cell>
          <cell r="E3287">
            <v>86000</v>
          </cell>
          <cell r="F3287" t="str">
            <v>P- 177</v>
          </cell>
          <cell r="G3287">
            <v>284095</v>
          </cell>
        </row>
        <row r="3288">
          <cell r="A3288">
            <v>284100</v>
          </cell>
          <cell r="B3288" t="str">
            <v>冷却塔据付</v>
          </cell>
          <cell r="C3288" t="str">
            <v>FRP製・5RT以下</v>
          </cell>
          <cell r="D3288" t="str">
            <v>台</v>
          </cell>
          <cell r="E3288">
            <v>19300</v>
          </cell>
          <cell r="F3288" t="str">
            <v>P- 177</v>
          </cell>
          <cell r="G3288">
            <v>284100</v>
          </cell>
        </row>
        <row r="3289">
          <cell r="A3289">
            <v>284101</v>
          </cell>
          <cell r="B3289" t="str">
            <v>冷却塔据付</v>
          </cell>
          <cell r="C3289" t="str">
            <v>FRP製・7.5RT以下</v>
          </cell>
          <cell r="D3289" t="str">
            <v>台</v>
          </cell>
          <cell r="E3289">
            <v>20900</v>
          </cell>
          <cell r="F3289" t="str">
            <v>P- 177</v>
          </cell>
          <cell r="G3289">
            <v>284101</v>
          </cell>
        </row>
        <row r="3290">
          <cell r="A3290">
            <v>284102</v>
          </cell>
          <cell r="B3290" t="str">
            <v>冷却塔据付</v>
          </cell>
          <cell r="C3290" t="str">
            <v>FRP製・10RT以下</v>
          </cell>
          <cell r="D3290" t="str">
            <v>台</v>
          </cell>
          <cell r="E3290">
            <v>21400</v>
          </cell>
          <cell r="F3290" t="str">
            <v>P- 177</v>
          </cell>
          <cell r="G3290">
            <v>284102</v>
          </cell>
        </row>
        <row r="3291">
          <cell r="A3291">
            <v>284103</v>
          </cell>
          <cell r="B3291" t="str">
            <v>冷却塔据付</v>
          </cell>
          <cell r="C3291" t="str">
            <v>FRP製・15RT以下</v>
          </cell>
          <cell r="D3291" t="str">
            <v>台</v>
          </cell>
          <cell r="E3291">
            <v>24800</v>
          </cell>
          <cell r="F3291" t="str">
            <v>P- 177</v>
          </cell>
          <cell r="G3291">
            <v>284103</v>
          </cell>
        </row>
        <row r="3292">
          <cell r="A3292">
            <v>284110</v>
          </cell>
          <cell r="B3292" t="str">
            <v>換気扇取付</v>
          </cell>
          <cell r="C3292" t="str">
            <v>圧力扇・200φ</v>
          </cell>
          <cell r="D3292" t="str">
            <v>台</v>
          </cell>
          <cell r="E3292">
            <v>6440</v>
          </cell>
          <cell r="F3292" t="str">
            <v>P- 177</v>
          </cell>
          <cell r="G3292">
            <v>284110</v>
          </cell>
        </row>
        <row r="3293">
          <cell r="A3293">
            <v>284111</v>
          </cell>
          <cell r="B3293" t="str">
            <v>換気扇取付</v>
          </cell>
          <cell r="C3293" t="str">
            <v>圧力扇・250φ</v>
          </cell>
          <cell r="D3293" t="str">
            <v>台</v>
          </cell>
          <cell r="E3293">
            <v>7510</v>
          </cell>
          <cell r="F3293" t="str">
            <v>P- 177</v>
          </cell>
          <cell r="G3293">
            <v>284111</v>
          </cell>
        </row>
        <row r="3294">
          <cell r="A3294">
            <v>284112</v>
          </cell>
          <cell r="B3294" t="str">
            <v>換気扇取付</v>
          </cell>
          <cell r="C3294" t="str">
            <v>圧力扇・300φ</v>
          </cell>
          <cell r="D3294" t="str">
            <v>台</v>
          </cell>
          <cell r="E3294">
            <v>8950</v>
          </cell>
          <cell r="F3294" t="str">
            <v>P- 177</v>
          </cell>
          <cell r="G3294">
            <v>284112</v>
          </cell>
        </row>
        <row r="3295">
          <cell r="A3295">
            <v>284113</v>
          </cell>
          <cell r="B3295" t="str">
            <v>換気扇取付</v>
          </cell>
          <cell r="C3295" t="str">
            <v>圧力扇・400φ</v>
          </cell>
          <cell r="D3295" t="str">
            <v>台</v>
          </cell>
          <cell r="E3295">
            <v>9660</v>
          </cell>
          <cell r="F3295" t="str">
            <v>P- 177</v>
          </cell>
          <cell r="G3295">
            <v>284113</v>
          </cell>
        </row>
        <row r="3296">
          <cell r="A3296">
            <v>284114</v>
          </cell>
          <cell r="B3296" t="str">
            <v>換気扇取付</v>
          </cell>
          <cell r="C3296" t="str">
            <v>圧力扇・500φ</v>
          </cell>
          <cell r="D3296" t="str">
            <v>台</v>
          </cell>
          <cell r="E3296">
            <v>10200</v>
          </cell>
          <cell r="F3296" t="str">
            <v>P- 177</v>
          </cell>
          <cell r="G3296">
            <v>284114</v>
          </cell>
        </row>
        <row r="3297">
          <cell r="A3297">
            <v>284120</v>
          </cell>
          <cell r="B3297" t="str">
            <v>送風機取付</v>
          </cell>
          <cell r="C3297" t="str">
            <v>ﾐﾆｼﾛｯｺﾌｧﾝ</v>
          </cell>
          <cell r="D3297" t="str">
            <v>台</v>
          </cell>
          <cell r="E3297">
            <v>13900</v>
          </cell>
          <cell r="F3297" t="str">
            <v>P- 177</v>
          </cell>
          <cell r="G3297">
            <v>284120</v>
          </cell>
        </row>
        <row r="3298">
          <cell r="A3298">
            <v>284121</v>
          </cell>
          <cell r="B3298" t="str">
            <v>送風機取付</v>
          </cell>
          <cell r="C3298" t="str">
            <v>ﾊﾟｲﾌﾟ用ﾌｧﾝ</v>
          </cell>
          <cell r="D3298" t="str">
            <v>台</v>
          </cell>
          <cell r="E3298">
            <v>4110</v>
          </cell>
          <cell r="F3298" t="str">
            <v>P- 177</v>
          </cell>
          <cell r="G3298">
            <v>284121</v>
          </cell>
        </row>
        <row r="3299">
          <cell r="A3299">
            <v>284130</v>
          </cell>
          <cell r="B3299" t="str">
            <v>電気集じん器取付</v>
          </cell>
          <cell r="C3299" t="str">
            <v>ろ材併用形・167ｍ3／min以下</v>
          </cell>
          <cell r="D3299" t="str">
            <v>台</v>
          </cell>
          <cell r="E3299">
            <v>28400</v>
          </cell>
          <cell r="F3299" t="str">
            <v>P- 177</v>
          </cell>
          <cell r="G3299">
            <v>284130</v>
          </cell>
        </row>
        <row r="3300">
          <cell r="A3300">
            <v>284131</v>
          </cell>
          <cell r="B3300" t="str">
            <v>電気集じん器取付</v>
          </cell>
          <cell r="C3300" t="str">
            <v>ろ材併用形・250ｍ3／min以下</v>
          </cell>
          <cell r="D3300" t="str">
            <v>台</v>
          </cell>
          <cell r="E3300">
            <v>36300</v>
          </cell>
          <cell r="F3300" t="str">
            <v>P- 177</v>
          </cell>
          <cell r="G3300">
            <v>284131</v>
          </cell>
        </row>
        <row r="3301">
          <cell r="A3301">
            <v>284132</v>
          </cell>
          <cell r="B3301" t="str">
            <v>電気集じん器取付</v>
          </cell>
          <cell r="C3301" t="str">
            <v>ろ材併用形・500ｍ3／min以下</v>
          </cell>
          <cell r="D3301" t="str">
            <v>台</v>
          </cell>
          <cell r="E3301">
            <v>50200</v>
          </cell>
          <cell r="F3301" t="str">
            <v>P- 177</v>
          </cell>
          <cell r="G3301">
            <v>284132</v>
          </cell>
        </row>
        <row r="3302">
          <cell r="A3302">
            <v>284200</v>
          </cell>
          <cell r="B3302" t="str">
            <v>ﾀﾞｸﾄ取付</v>
          </cell>
          <cell r="C3302" t="str">
            <v>ｱﾝｸﾞﾙ工法ﾀﾞｸﾄ・亜鉛鉄板・厚0.5</v>
          </cell>
          <cell r="D3302" t="str">
            <v>㎡</v>
          </cell>
          <cell r="E3302">
            <v>7420</v>
          </cell>
          <cell r="F3302" t="str">
            <v>P- 177</v>
          </cell>
          <cell r="G3302">
            <v>284200</v>
          </cell>
        </row>
        <row r="3303">
          <cell r="A3303">
            <v>284201</v>
          </cell>
          <cell r="B3303" t="str">
            <v>ﾀﾞｸﾄ取付</v>
          </cell>
          <cell r="C3303" t="str">
            <v>ｱﾝｸﾞﾙ工法ﾀﾞｸﾄ・亜鉛鉄板・厚0.6</v>
          </cell>
          <cell r="D3303" t="str">
            <v>㎡</v>
          </cell>
          <cell r="E3303">
            <v>7950</v>
          </cell>
          <cell r="F3303" t="str">
            <v>P- 177</v>
          </cell>
          <cell r="G3303">
            <v>284201</v>
          </cell>
        </row>
        <row r="3304">
          <cell r="A3304">
            <v>284202</v>
          </cell>
          <cell r="B3304" t="str">
            <v>ﾀﾞｸﾄ取付</v>
          </cell>
          <cell r="C3304" t="str">
            <v>ｱﾝｸﾞﾙ工法ﾀﾞｸﾄ・亜鉛鉄板・厚0.8</v>
          </cell>
          <cell r="D3304" t="str">
            <v>㎡</v>
          </cell>
          <cell r="E3304">
            <v>8910</v>
          </cell>
          <cell r="F3304" t="str">
            <v>P- 177</v>
          </cell>
          <cell r="G3304">
            <v>284202</v>
          </cell>
        </row>
        <row r="3305">
          <cell r="A3305">
            <v>284203</v>
          </cell>
          <cell r="B3305" t="str">
            <v>ﾀﾞｸﾄ取付</v>
          </cell>
          <cell r="C3305" t="str">
            <v>ｱﾝｸﾞﾙ工法ﾀﾞｸﾄ・亜鉛鉄板・厚1.0</v>
          </cell>
          <cell r="D3305" t="str">
            <v>㎡</v>
          </cell>
          <cell r="E3305">
            <v>10200</v>
          </cell>
          <cell r="F3305" t="str">
            <v>P- 177</v>
          </cell>
          <cell r="G3305">
            <v>284203</v>
          </cell>
        </row>
        <row r="3306">
          <cell r="A3306">
            <v>284204</v>
          </cell>
          <cell r="B3306" t="str">
            <v>ﾀﾞｸﾄ取付</v>
          </cell>
          <cell r="C3306" t="str">
            <v>ｱﾝｸﾞﾙ工法ﾀﾞｸﾄ・亜鉛鉄板・厚1.2</v>
          </cell>
          <cell r="D3306" t="str">
            <v>㎡</v>
          </cell>
          <cell r="E3306">
            <v>12900</v>
          </cell>
          <cell r="F3306" t="str">
            <v>P- 177</v>
          </cell>
          <cell r="G3306">
            <v>284204</v>
          </cell>
        </row>
        <row r="3307">
          <cell r="A3307">
            <v>284210</v>
          </cell>
          <cell r="B3307" t="str">
            <v>ﾀﾞｸﾄ取付</v>
          </cell>
          <cell r="C3307" t="str">
            <v>ｽﾊﾟｲﾗﾙﾀﾞｸﾄ・亜鉛鉄板厚0.5・口径100㎜</v>
          </cell>
          <cell r="D3307" t="str">
            <v>ｍ</v>
          </cell>
          <cell r="E3307">
            <v>3470</v>
          </cell>
          <cell r="F3307" t="str">
            <v>P- 178</v>
          </cell>
          <cell r="G3307">
            <v>284210</v>
          </cell>
        </row>
        <row r="3308">
          <cell r="A3308">
            <v>284211</v>
          </cell>
          <cell r="B3308" t="str">
            <v>ﾀﾞｸﾄ取付</v>
          </cell>
          <cell r="C3308" t="str">
            <v>ｽﾊﾟｲﾗﾙﾀﾞｸﾄ・亜鉛鉄板厚0.5・口径150㎜</v>
          </cell>
          <cell r="D3308" t="str">
            <v>ｍ</v>
          </cell>
          <cell r="E3308">
            <v>4230</v>
          </cell>
          <cell r="F3308" t="str">
            <v>P- 178</v>
          </cell>
          <cell r="G3308">
            <v>284211</v>
          </cell>
        </row>
        <row r="3309">
          <cell r="A3309">
            <v>284212</v>
          </cell>
          <cell r="B3309" t="str">
            <v>ﾀﾞｸﾄ取付</v>
          </cell>
          <cell r="C3309" t="str">
            <v>ｽﾊﾟｲﾗﾙﾀﾞｸﾄ・亜鉛鉄板厚0.5・口径200㎜</v>
          </cell>
          <cell r="D3309" t="str">
            <v>ｍ</v>
          </cell>
          <cell r="E3309">
            <v>5520</v>
          </cell>
          <cell r="F3309" t="str">
            <v>P- 178</v>
          </cell>
          <cell r="G3309">
            <v>284212</v>
          </cell>
        </row>
        <row r="3310">
          <cell r="A3310">
            <v>284213</v>
          </cell>
          <cell r="B3310" t="str">
            <v>ﾀﾞｸﾄ取付</v>
          </cell>
          <cell r="C3310" t="str">
            <v>ｽﾊﾟｲﾗﾙﾀﾞｸﾄ・亜鉛鉄板厚0.5・口径250㎜</v>
          </cell>
          <cell r="D3310" t="str">
            <v>ｍ</v>
          </cell>
          <cell r="E3310">
            <v>6720</v>
          </cell>
          <cell r="F3310" t="str">
            <v>P- 178</v>
          </cell>
          <cell r="G3310">
            <v>284213</v>
          </cell>
        </row>
        <row r="3311">
          <cell r="A3311">
            <v>284214</v>
          </cell>
          <cell r="B3311" t="str">
            <v>ﾀﾞｸﾄ取付</v>
          </cell>
          <cell r="C3311" t="str">
            <v>ｽﾊﾟｲﾗﾙﾀﾞｸﾄ・亜鉛鉄板厚0.5・口径300㎜</v>
          </cell>
          <cell r="D3311" t="str">
            <v>ｍ</v>
          </cell>
          <cell r="E3311">
            <v>8200</v>
          </cell>
          <cell r="F3311" t="str">
            <v>P- 178</v>
          </cell>
          <cell r="G3311">
            <v>284214</v>
          </cell>
        </row>
        <row r="3312">
          <cell r="A3312">
            <v>284215</v>
          </cell>
          <cell r="B3312" t="str">
            <v>ﾀﾞｸﾄ取付</v>
          </cell>
          <cell r="C3312" t="str">
            <v>ｽﾊﾟｲﾗﾙﾀﾞｸﾄ・亜鉛鉄板厚0.6・口径350㎜</v>
          </cell>
          <cell r="D3312" t="str">
            <v>ｍ</v>
          </cell>
          <cell r="E3312">
            <v>9810</v>
          </cell>
          <cell r="F3312" t="str">
            <v>P- 178</v>
          </cell>
          <cell r="G3312">
            <v>284215</v>
          </cell>
        </row>
        <row r="3313">
          <cell r="A3313">
            <v>284216</v>
          </cell>
          <cell r="B3313" t="str">
            <v>ﾀﾞｸﾄ取付</v>
          </cell>
          <cell r="C3313" t="str">
            <v>ｽﾊﾟｲﾗﾙﾀﾞｸﾄ・亜鉛鉄板厚0.7・口径400㎜</v>
          </cell>
          <cell r="D3313" t="str">
            <v>ｍ</v>
          </cell>
          <cell r="E3313">
            <v>11300</v>
          </cell>
          <cell r="F3313" t="str">
            <v>P- 178</v>
          </cell>
          <cell r="G3313">
            <v>284216</v>
          </cell>
        </row>
        <row r="3314">
          <cell r="A3314">
            <v>284217</v>
          </cell>
          <cell r="B3314" t="str">
            <v>ﾀﾞｸﾄ取付</v>
          </cell>
          <cell r="C3314" t="str">
            <v>ｽﾊﾟｲﾗﾙﾀﾞｸﾄ・亜鉛鉄板厚0.6・口径450㎜</v>
          </cell>
          <cell r="D3314" t="str">
            <v>ｍ</v>
          </cell>
          <cell r="E3314">
            <v>13100</v>
          </cell>
          <cell r="F3314" t="str">
            <v>P- 178</v>
          </cell>
          <cell r="G3314">
            <v>284217</v>
          </cell>
        </row>
        <row r="3315">
          <cell r="A3315">
            <v>284218</v>
          </cell>
          <cell r="B3315" t="str">
            <v>ﾀﾞｸﾄ取付</v>
          </cell>
          <cell r="C3315" t="str">
            <v>ｽﾊﾟｲﾗﾙﾀﾞｸﾄ・亜鉛鉄板厚0.6・口径500㎜</v>
          </cell>
          <cell r="D3315" t="str">
            <v>ｍ</v>
          </cell>
          <cell r="E3315">
            <v>14700</v>
          </cell>
          <cell r="F3315" t="str">
            <v>P- 178</v>
          </cell>
          <cell r="G3315">
            <v>284218</v>
          </cell>
        </row>
        <row r="3316">
          <cell r="A3316">
            <v>284219</v>
          </cell>
          <cell r="B3316" t="str">
            <v>ﾀﾞｸﾄ取付</v>
          </cell>
          <cell r="C3316" t="str">
            <v>ｽﾊﾟｲﾗﾙﾀﾞｸﾄ・亜鉛鉄板厚0.6・口径550㎜</v>
          </cell>
          <cell r="D3316" t="str">
            <v>ｍ</v>
          </cell>
          <cell r="E3316">
            <v>16600</v>
          </cell>
          <cell r="F3316" t="str">
            <v>P- 178</v>
          </cell>
          <cell r="G3316">
            <v>284219</v>
          </cell>
        </row>
        <row r="3317">
          <cell r="A3317">
            <v>284220</v>
          </cell>
          <cell r="B3317" t="str">
            <v>ﾀﾞｸﾄ取付</v>
          </cell>
          <cell r="C3317" t="str">
            <v>ｽﾊﾟｲﾗﾙﾀﾞｸﾄ・亜鉛鉄板厚0.8・口径800㎜</v>
          </cell>
          <cell r="D3317" t="str">
            <v>ｍ</v>
          </cell>
          <cell r="E3317">
            <v>25200</v>
          </cell>
          <cell r="F3317" t="str">
            <v>P- 178</v>
          </cell>
          <cell r="G3317">
            <v>284220</v>
          </cell>
        </row>
        <row r="3318">
          <cell r="A3318">
            <v>284230</v>
          </cell>
          <cell r="B3318" t="str">
            <v>ﾀﾞｸﾄ取付</v>
          </cell>
          <cell r="C3318" t="str">
            <v>排煙円形ﾀﾞｸﾄ・亜鉛鉄板厚0.8・口径300㎜</v>
          </cell>
          <cell r="D3318" t="str">
            <v>ｍ</v>
          </cell>
          <cell r="E3318">
            <v>9610</v>
          </cell>
          <cell r="F3318" t="str">
            <v>P- 178</v>
          </cell>
          <cell r="G3318">
            <v>284230</v>
          </cell>
        </row>
        <row r="3319">
          <cell r="A3319">
            <v>284231</v>
          </cell>
          <cell r="B3319" t="str">
            <v>ﾀﾞｸﾄ取付</v>
          </cell>
          <cell r="C3319" t="str">
            <v>排煙円形ﾀﾞｸﾄ・亜鉛鉄板厚0.8・口径400㎜</v>
          </cell>
          <cell r="D3319" t="str">
            <v>ｍ</v>
          </cell>
          <cell r="E3319">
            <v>11700</v>
          </cell>
          <cell r="F3319" t="str">
            <v>P- 178</v>
          </cell>
          <cell r="G3319">
            <v>284231</v>
          </cell>
        </row>
        <row r="3320">
          <cell r="A3320">
            <v>284240</v>
          </cell>
          <cell r="B3320" t="str">
            <v>ﾀﾞｸﾄ取付</v>
          </cell>
          <cell r="C3320" t="str">
            <v>ｴｱﾁｬﾝﾊﾞｰ・亜鉛鉄板・厚0.5</v>
          </cell>
          <cell r="D3320" t="str">
            <v>㎡</v>
          </cell>
          <cell r="E3320">
            <v>8830</v>
          </cell>
          <cell r="F3320" t="str">
            <v>P- 178</v>
          </cell>
          <cell r="G3320">
            <v>284240</v>
          </cell>
        </row>
        <row r="3321">
          <cell r="A3321">
            <v>284241</v>
          </cell>
          <cell r="B3321" t="str">
            <v>ﾀﾞｸﾄ取付</v>
          </cell>
          <cell r="C3321" t="str">
            <v>ｴｱﾁｬﾝﾊﾞｰ・亜鉛鉄板・厚0.6</v>
          </cell>
          <cell r="D3321" t="str">
            <v>㎡</v>
          </cell>
          <cell r="E3321">
            <v>9630</v>
          </cell>
          <cell r="F3321" t="str">
            <v>P- 178</v>
          </cell>
          <cell r="G3321">
            <v>284241</v>
          </cell>
        </row>
        <row r="3322">
          <cell r="A3322">
            <v>284242</v>
          </cell>
          <cell r="B3322" t="str">
            <v>ﾀﾞｸﾄ取付</v>
          </cell>
          <cell r="C3322" t="str">
            <v>ｴｱﾁｬﾝﾊﾞｰ・亜鉛鉄板・厚0.8</v>
          </cell>
          <cell r="D3322" t="str">
            <v>㎡</v>
          </cell>
          <cell r="E3322">
            <v>11000</v>
          </cell>
          <cell r="F3322" t="str">
            <v>P- 178</v>
          </cell>
          <cell r="G3322">
            <v>284242</v>
          </cell>
        </row>
        <row r="3323">
          <cell r="A3323">
            <v>284243</v>
          </cell>
          <cell r="B3323" t="str">
            <v>ﾀﾞｸﾄ取付</v>
          </cell>
          <cell r="C3323" t="str">
            <v>ｴｱﾁｬﾝﾊﾞｰ・亜鉛鉄板・厚1.0</v>
          </cell>
          <cell r="D3323" t="str">
            <v>㎡</v>
          </cell>
          <cell r="E3323">
            <v>13000</v>
          </cell>
          <cell r="F3323" t="str">
            <v>P- 178</v>
          </cell>
          <cell r="G3323">
            <v>284243</v>
          </cell>
        </row>
        <row r="3324">
          <cell r="A3324">
            <v>284244</v>
          </cell>
          <cell r="B3324" t="str">
            <v>ﾀﾞｸﾄ取付</v>
          </cell>
          <cell r="C3324" t="str">
            <v>ｴｱﾁｬﾝﾊﾞｰ・亜鉛鉄板・厚1.2</v>
          </cell>
          <cell r="D3324" t="str">
            <v>㎡</v>
          </cell>
          <cell r="E3324">
            <v>15700</v>
          </cell>
          <cell r="F3324" t="str">
            <v>P- 178</v>
          </cell>
          <cell r="G3324">
            <v>284244</v>
          </cell>
        </row>
        <row r="3325">
          <cell r="A3325">
            <v>284250</v>
          </cell>
          <cell r="B3325" t="str">
            <v>ﾀﾞｸﾄ取付</v>
          </cell>
          <cell r="C3325" t="str">
            <v>ﾌﾚｷｼﾌﾞﾙﾀﾞｸﾄ・保温無・口径100㎜</v>
          </cell>
          <cell r="D3325" t="str">
            <v>本</v>
          </cell>
          <cell r="E3325">
            <v>4100</v>
          </cell>
          <cell r="F3325" t="str">
            <v>P- 178</v>
          </cell>
          <cell r="G3325">
            <v>284250</v>
          </cell>
        </row>
        <row r="3326">
          <cell r="A3326">
            <v>284251</v>
          </cell>
          <cell r="B3326" t="str">
            <v>ﾀﾞｸﾄ取付</v>
          </cell>
          <cell r="C3326" t="str">
            <v>ﾌﾚｷｼﾌﾞﾙﾀﾞｸﾄ・保温無・口径150㎜</v>
          </cell>
          <cell r="D3326" t="str">
            <v>本</v>
          </cell>
          <cell r="E3326">
            <v>4790</v>
          </cell>
          <cell r="F3326" t="str">
            <v>P- 178</v>
          </cell>
          <cell r="G3326">
            <v>284251</v>
          </cell>
        </row>
        <row r="3327">
          <cell r="A3327">
            <v>284252</v>
          </cell>
          <cell r="B3327" t="str">
            <v>ﾀﾞｸﾄ取付</v>
          </cell>
          <cell r="C3327" t="str">
            <v>ﾌﾚｷｼﾌﾞﾙﾀﾞｸﾄ・保温無・口径200㎜</v>
          </cell>
          <cell r="D3327" t="str">
            <v>本</v>
          </cell>
          <cell r="E3327">
            <v>5460</v>
          </cell>
          <cell r="F3327" t="str">
            <v>P- 178</v>
          </cell>
          <cell r="G3327">
            <v>284252</v>
          </cell>
        </row>
        <row r="3328">
          <cell r="A3328">
            <v>284253</v>
          </cell>
          <cell r="B3328" t="str">
            <v>ﾀﾞｸﾄ取付</v>
          </cell>
          <cell r="C3328" t="str">
            <v>ﾌﾚｷｼﾌﾞﾙﾀﾞｸﾄ・保温無・口径250㎜</v>
          </cell>
          <cell r="D3328" t="str">
            <v>本</v>
          </cell>
          <cell r="E3328">
            <v>6370</v>
          </cell>
          <cell r="F3328" t="str">
            <v>P- 178</v>
          </cell>
          <cell r="G3328">
            <v>284253</v>
          </cell>
        </row>
        <row r="3329">
          <cell r="A3329">
            <v>284254</v>
          </cell>
          <cell r="B3329" t="str">
            <v>ﾀﾞｸﾄ取付</v>
          </cell>
          <cell r="C3329" t="str">
            <v>ﾌﾚｷｼﾌﾞﾙﾀﾞｸﾄ・保温無・口径300㎜</v>
          </cell>
          <cell r="D3329" t="str">
            <v>本</v>
          </cell>
          <cell r="E3329">
            <v>8090</v>
          </cell>
          <cell r="F3329" t="str">
            <v>P- 178</v>
          </cell>
          <cell r="G3329">
            <v>284254</v>
          </cell>
        </row>
        <row r="3330">
          <cell r="A3330">
            <v>284255</v>
          </cell>
          <cell r="B3330" t="str">
            <v>ﾀﾞｸﾄ取付</v>
          </cell>
          <cell r="C3330" t="str">
            <v>ﾌﾚｷｼﾌﾞﾙﾀﾞｸﾄ・保温無・口径350㎜</v>
          </cell>
          <cell r="D3330" t="str">
            <v>本</v>
          </cell>
          <cell r="E3330">
            <v>8990</v>
          </cell>
          <cell r="F3330" t="str">
            <v>P- 178</v>
          </cell>
          <cell r="G3330">
            <v>284255</v>
          </cell>
        </row>
        <row r="3331">
          <cell r="A3331">
            <v>284256</v>
          </cell>
          <cell r="B3331" t="str">
            <v>ﾀﾞｸﾄ取付</v>
          </cell>
          <cell r="C3331" t="str">
            <v>ﾌﾚｷｼﾌﾞﾙﾀﾞｸﾄ・保温無・口径400㎜</v>
          </cell>
          <cell r="D3331" t="str">
            <v>本</v>
          </cell>
          <cell r="E3331">
            <v>10500</v>
          </cell>
          <cell r="F3331" t="str">
            <v>P- 178</v>
          </cell>
          <cell r="G3331">
            <v>284256</v>
          </cell>
        </row>
        <row r="3332">
          <cell r="A3332">
            <v>284260</v>
          </cell>
          <cell r="B3332" t="str">
            <v>ﾀﾞｸﾄ取付</v>
          </cell>
          <cell r="C3332" t="str">
            <v>ﾌﾚｷｼﾌﾞﾙﾀﾞｸﾄ・保温付・口径100㎜</v>
          </cell>
          <cell r="D3332" t="str">
            <v>本</v>
          </cell>
          <cell r="E3332">
            <v>4640</v>
          </cell>
          <cell r="F3332" t="str">
            <v>P- 178</v>
          </cell>
          <cell r="G3332">
            <v>284260</v>
          </cell>
        </row>
        <row r="3333">
          <cell r="A3333">
            <v>284261</v>
          </cell>
          <cell r="B3333" t="str">
            <v>ﾀﾞｸﾄ取付</v>
          </cell>
          <cell r="C3333" t="str">
            <v>ﾌﾚｷｼﾌﾞﾙﾀﾞｸﾄ・保温付・口径200㎜</v>
          </cell>
          <cell r="D3333" t="str">
            <v>本</v>
          </cell>
          <cell r="E3333">
            <v>6980</v>
          </cell>
          <cell r="F3333" t="str">
            <v>P- 179</v>
          </cell>
          <cell r="G3333">
            <v>284261</v>
          </cell>
        </row>
        <row r="3334">
          <cell r="A3334">
            <v>284262</v>
          </cell>
          <cell r="B3334" t="str">
            <v>ﾀﾞｸﾄ取付</v>
          </cell>
          <cell r="C3334" t="str">
            <v>ﾌﾚｷｼﾌﾞﾙﾀﾞｸﾄ・保温付・口径300㎜</v>
          </cell>
          <cell r="D3334" t="str">
            <v>本</v>
          </cell>
          <cell r="E3334">
            <v>10300</v>
          </cell>
          <cell r="F3334" t="str">
            <v>P- 179</v>
          </cell>
          <cell r="G3334">
            <v>284262</v>
          </cell>
        </row>
        <row r="3335">
          <cell r="A3335">
            <v>284263</v>
          </cell>
          <cell r="B3335" t="str">
            <v>ﾀﾞｸﾄ取付</v>
          </cell>
          <cell r="C3335" t="str">
            <v>ﾌﾚｷｼﾌﾞﾙﾀﾞｸﾄ・保温付・口径400㎜</v>
          </cell>
          <cell r="D3335" t="str">
            <v>本</v>
          </cell>
          <cell r="E3335">
            <v>13700</v>
          </cell>
          <cell r="F3335" t="str">
            <v>P- 179</v>
          </cell>
          <cell r="G3335">
            <v>284263</v>
          </cell>
        </row>
        <row r="3336">
          <cell r="A3336">
            <v>284300</v>
          </cell>
          <cell r="B3336" t="str">
            <v>ﾀﾞｸﾄ付属品取付</v>
          </cell>
          <cell r="C3336" t="str">
            <v>吹出口　ﾕﾆﾊﾞｰｻﾙ形　0.04㎡以下</v>
          </cell>
          <cell r="D3336" t="str">
            <v>個</v>
          </cell>
          <cell r="E3336">
            <v>5820</v>
          </cell>
          <cell r="F3336" t="str">
            <v>P- 179</v>
          </cell>
          <cell r="G3336">
            <v>284300</v>
          </cell>
        </row>
        <row r="3337">
          <cell r="A3337">
            <v>284301</v>
          </cell>
          <cell r="B3337" t="str">
            <v>ﾀﾞｸﾄ付属品取付</v>
          </cell>
          <cell r="C3337" t="str">
            <v>吹出口　ﾕﾆﾊﾞｰｻﾙ形　0.06㎡以下</v>
          </cell>
          <cell r="D3337" t="str">
            <v>個</v>
          </cell>
          <cell r="E3337">
            <v>5910</v>
          </cell>
          <cell r="F3337" t="str">
            <v>P- 179</v>
          </cell>
          <cell r="G3337">
            <v>284301</v>
          </cell>
        </row>
        <row r="3338">
          <cell r="A3338">
            <v>284302</v>
          </cell>
          <cell r="B3338" t="str">
            <v>ﾀﾞｸﾄ付属品取付</v>
          </cell>
          <cell r="C3338" t="str">
            <v>吹出口　ﾕﾆﾊﾞｰｻﾙ形　0.1㎡以下</v>
          </cell>
          <cell r="D3338" t="str">
            <v>個</v>
          </cell>
          <cell r="E3338">
            <v>6590</v>
          </cell>
          <cell r="F3338" t="str">
            <v>P- 179</v>
          </cell>
          <cell r="G3338">
            <v>284302</v>
          </cell>
        </row>
        <row r="3339">
          <cell r="A3339">
            <v>284303</v>
          </cell>
          <cell r="B3339" t="str">
            <v>ﾀﾞｸﾄ付属品取付</v>
          </cell>
          <cell r="C3339" t="str">
            <v>吹出口　ﾕﾆﾊﾞｰｻﾙ形　0.2㎡以下</v>
          </cell>
          <cell r="D3339" t="str">
            <v>個</v>
          </cell>
          <cell r="E3339">
            <v>7760</v>
          </cell>
          <cell r="F3339" t="str">
            <v>P- 179</v>
          </cell>
          <cell r="G3339">
            <v>284303</v>
          </cell>
        </row>
        <row r="3340">
          <cell r="A3340">
            <v>284304</v>
          </cell>
          <cell r="B3340" t="str">
            <v>ﾀﾞｸﾄ付属品取付</v>
          </cell>
          <cell r="C3340" t="str">
            <v>吹出口　ﾕﾆﾊﾞｰｻﾙ形　0.4㎡以下</v>
          </cell>
          <cell r="D3340" t="str">
            <v>個</v>
          </cell>
          <cell r="E3340">
            <v>12200</v>
          </cell>
          <cell r="F3340" t="str">
            <v>P- 179</v>
          </cell>
          <cell r="G3340">
            <v>284304</v>
          </cell>
        </row>
        <row r="3341">
          <cell r="A3341">
            <v>284310</v>
          </cell>
          <cell r="B3341" t="str">
            <v>ﾀﾞｸﾄ付属品取付</v>
          </cell>
          <cell r="C3341" t="str">
            <v>ｱﾈﾓﾃﾞｨﾌｭｰｻﾞ　直径200㎜以下</v>
          </cell>
          <cell r="D3341" t="str">
            <v>個</v>
          </cell>
          <cell r="E3341">
            <v>6790</v>
          </cell>
          <cell r="F3341" t="str">
            <v>P- 179</v>
          </cell>
          <cell r="G3341">
            <v>284310</v>
          </cell>
        </row>
        <row r="3342">
          <cell r="A3342">
            <v>284311</v>
          </cell>
          <cell r="B3342" t="str">
            <v>ﾀﾞｸﾄ付属品取付</v>
          </cell>
          <cell r="C3342" t="str">
            <v>ｱﾈﾓﾃﾞｨﾌｭｰｻﾞ　直径250～350</v>
          </cell>
          <cell r="D3342" t="str">
            <v>個</v>
          </cell>
          <cell r="E3342">
            <v>7950</v>
          </cell>
          <cell r="F3342" t="str">
            <v>P- 179</v>
          </cell>
          <cell r="G3342">
            <v>284311</v>
          </cell>
        </row>
        <row r="3343">
          <cell r="A3343">
            <v>284312</v>
          </cell>
          <cell r="B3343" t="str">
            <v>ﾀﾞｸﾄ付属品取付</v>
          </cell>
          <cell r="C3343" t="str">
            <v>ｱﾈﾓﾃﾞｨﾌｭｰｻﾞ　直径400～500</v>
          </cell>
          <cell r="D3343" t="str">
            <v>個</v>
          </cell>
          <cell r="E3343">
            <v>9700</v>
          </cell>
          <cell r="F3343" t="str">
            <v>P- 179</v>
          </cell>
          <cell r="G3343">
            <v>284312</v>
          </cell>
        </row>
        <row r="3344">
          <cell r="A3344">
            <v>284320</v>
          </cell>
          <cell r="B3344" t="str">
            <v>ﾀﾞｸﾄ付属品取付</v>
          </cell>
          <cell r="C3344" t="str">
            <v>吸込口　ｽﾘｯﾄ形　0.1㎡以下</v>
          </cell>
          <cell r="D3344" t="str">
            <v>個</v>
          </cell>
          <cell r="E3344">
            <v>7370</v>
          </cell>
          <cell r="F3344" t="str">
            <v>P- 179</v>
          </cell>
          <cell r="G3344">
            <v>284320</v>
          </cell>
        </row>
        <row r="3345">
          <cell r="A3345">
            <v>284321</v>
          </cell>
          <cell r="B3345" t="str">
            <v>ﾀﾞｸﾄ付属品取付</v>
          </cell>
          <cell r="C3345" t="str">
            <v>吸込口　ｽﾘｯﾄ形　0.2㎡以下</v>
          </cell>
          <cell r="D3345" t="str">
            <v>個</v>
          </cell>
          <cell r="E3345">
            <v>7760</v>
          </cell>
          <cell r="F3345" t="str">
            <v>P- 179</v>
          </cell>
          <cell r="G3345">
            <v>284321</v>
          </cell>
        </row>
        <row r="3346">
          <cell r="A3346">
            <v>284322</v>
          </cell>
          <cell r="B3346" t="str">
            <v>ﾀﾞｸﾄ付属品取付</v>
          </cell>
          <cell r="C3346" t="str">
            <v>吸込口　ｽﾘｯﾄ形　0.4㎡以下</v>
          </cell>
          <cell r="D3346" t="str">
            <v>個</v>
          </cell>
          <cell r="E3346">
            <v>8730</v>
          </cell>
          <cell r="F3346" t="str">
            <v>P- 179</v>
          </cell>
          <cell r="G3346">
            <v>284322</v>
          </cell>
        </row>
        <row r="3347">
          <cell r="A3347">
            <v>284330</v>
          </cell>
          <cell r="B3347" t="str">
            <v>ﾀﾞｸﾄ付属品取付</v>
          </cell>
          <cell r="C3347" t="str">
            <v>排煙口　長辺0.5ｍ未満</v>
          </cell>
          <cell r="D3347" t="str">
            <v>組</v>
          </cell>
          <cell r="E3347">
            <v>11600</v>
          </cell>
          <cell r="F3347" t="str">
            <v>P- 179</v>
          </cell>
          <cell r="G3347">
            <v>284330</v>
          </cell>
        </row>
        <row r="3348">
          <cell r="A3348">
            <v>284331</v>
          </cell>
          <cell r="B3348" t="str">
            <v>ﾀﾞｸﾄ付属品取付</v>
          </cell>
          <cell r="C3348" t="str">
            <v>排煙口　長辺1.0ｍ未満</v>
          </cell>
          <cell r="D3348" t="str">
            <v>組</v>
          </cell>
          <cell r="E3348">
            <v>15500</v>
          </cell>
          <cell r="F3348" t="str">
            <v>P- 179</v>
          </cell>
          <cell r="G3348">
            <v>284331</v>
          </cell>
        </row>
        <row r="3349">
          <cell r="A3349">
            <v>284340</v>
          </cell>
          <cell r="B3349" t="str">
            <v>ﾀﾞｸﾄ付属品取付</v>
          </cell>
          <cell r="C3349" t="str">
            <v>換気ｶﾞﾗﾘ　0.1㎡以下</v>
          </cell>
          <cell r="D3349" t="str">
            <v>個</v>
          </cell>
          <cell r="E3349">
            <v>15700</v>
          </cell>
          <cell r="F3349" t="str">
            <v>P- 179</v>
          </cell>
          <cell r="G3349">
            <v>284340</v>
          </cell>
        </row>
        <row r="3350">
          <cell r="A3350">
            <v>284341</v>
          </cell>
          <cell r="B3350" t="str">
            <v>ﾀﾞｸﾄ付属品取付</v>
          </cell>
          <cell r="C3350" t="str">
            <v>換気ｶﾞﾗﾘ　0.5㎡以下</v>
          </cell>
          <cell r="D3350" t="str">
            <v>個</v>
          </cell>
          <cell r="E3350">
            <v>19200</v>
          </cell>
          <cell r="F3350" t="str">
            <v>P- 179</v>
          </cell>
          <cell r="G3350">
            <v>284341</v>
          </cell>
        </row>
        <row r="3351">
          <cell r="A3351">
            <v>284350</v>
          </cell>
          <cell r="B3351" t="str">
            <v>ﾀﾞｸﾄ付属品取付</v>
          </cell>
          <cell r="C3351" t="str">
            <v>たわみ継手　両吸込形　吐出口のみ　NO.2</v>
          </cell>
          <cell r="D3351" t="str">
            <v>組</v>
          </cell>
          <cell r="E3351">
            <v>13900</v>
          </cell>
          <cell r="F3351" t="str">
            <v>P- 179</v>
          </cell>
          <cell r="G3351">
            <v>284350</v>
          </cell>
        </row>
        <row r="3352">
          <cell r="A3352">
            <v>284360</v>
          </cell>
          <cell r="B3352" t="str">
            <v>ﾀﾞｸﾄ付属品取付</v>
          </cell>
          <cell r="C3352" t="str">
            <v>たわみ継手　片吸込形　吸込口・吐出口　NO.2</v>
          </cell>
          <cell r="D3352" t="str">
            <v>組</v>
          </cell>
          <cell r="E3352">
            <v>22300</v>
          </cell>
          <cell r="F3352" t="str">
            <v>P- 179</v>
          </cell>
          <cell r="G3352">
            <v>284360</v>
          </cell>
        </row>
        <row r="3353">
          <cell r="A3353">
            <v>284370</v>
          </cell>
          <cell r="B3353" t="str">
            <v>ﾙｰﾑｴｱｺﾝ据付</v>
          </cell>
          <cell r="C3353" t="str">
            <v>ｾﾊﾟﾚｰﾄ床置形1.8kw・出力0.5kw以下</v>
          </cell>
          <cell r="D3353" t="str">
            <v>台</v>
          </cell>
          <cell r="E3353">
            <v>10700</v>
          </cell>
          <cell r="F3353" t="str">
            <v>P- 179</v>
          </cell>
          <cell r="G3353">
            <v>284370</v>
          </cell>
        </row>
        <row r="3354">
          <cell r="A3354">
            <v>284371</v>
          </cell>
          <cell r="B3354" t="str">
            <v>ﾙｰﾑｴｱｺﾝ据付</v>
          </cell>
          <cell r="C3354" t="str">
            <v>ｾﾊﾟﾚｰﾄ床置形2.5kw・出力0.75kw以下</v>
          </cell>
          <cell r="D3354" t="str">
            <v>台</v>
          </cell>
          <cell r="E3354">
            <v>12500</v>
          </cell>
          <cell r="F3354" t="str">
            <v>P- 179</v>
          </cell>
          <cell r="G3354">
            <v>284371</v>
          </cell>
        </row>
        <row r="3355">
          <cell r="A3355">
            <v>284372</v>
          </cell>
          <cell r="B3355" t="str">
            <v>ﾙｰﾑｴｱｺﾝ据付</v>
          </cell>
          <cell r="C3355" t="str">
            <v>ｾﾊﾟﾚｰﾄ床置形3.2kw・出力1.1kw以下</v>
          </cell>
          <cell r="D3355" t="str">
            <v>台</v>
          </cell>
          <cell r="E3355">
            <v>14300</v>
          </cell>
          <cell r="F3355" t="str">
            <v>P- 179</v>
          </cell>
          <cell r="G3355">
            <v>284372</v>
          </cell>
        </row>
        <row r="3356">
          <cell r="A3356">
            <v>284373</v>
          </cell>
          <cell r="B3356" t="str">
            <v>ﾙｰﾑｴｱｺﾝ据付</v>
          </cell>
          <cell r="C3356" t="str">
            <v>ｾﾊﾟﾚｰﾄ床置形4.5kw・出力1.5kw以下</v>
          </cell>
          <cell r="D3356" t="str">
            <v>台</v>
          </cell>
          <cell r="E3356">
            <v>16100</v>
          </cell>
          <cell r="F3356" t="str">
            <v>P- 179</v>
          </cell>
          <cell r="G3356">
            <v>284373</v>
          </cell>
        </row>
        <row r="3357">
          <cell r="A3357">
            <v>284374</v>
          </cell>
          <cell r="B3357" t="str">
            <v>ﾙｰﾑｴｱｺﾝ据付</v>
          </cell>
          <cell r="C3357" t="str">
            <v>ｾﾊﾟﾚｰﾄ床置形5.6kw・出力2.2kw以下</v>
          </cell>
          <cell r="D3357" t="str">
            <v>台</v>
          </cell>
          <cell r="E3357">
            <v>17900</v>
          </cell>
          <cell r="F3357" t="str">
            <v>P- 179</v>
          </cell>
          <cell r="G3357">
            <v>284374</v>
          </cell>
        </row>
        <row r="3358">
          <cell r="A3358">
            <v>284375</v>
          </cell>
          <cell r="B3358" t="str">
            <v>ﾙｰﾑｴｱｺﾝ据付</v>
          </cell>
          <cell r="C3358" t="str">
            <v>ｾﾊﾟﾚｰﾄ壁掛形2.5kw・出力0.75kw以下</v>
          </cell>
          <cell r="D3358" t="str">
            <v>台</v>
          </cell>
          <cell r="E3358">
            <v>10700</v>
          </cell>
          <cell r="F3358" t="str">
            <v>P- 179</v>
          </cell>
          <cell r="G3358">
            <v>284375</v>
          </cell>
        </row>
        <row r="3359">
          <cell r="A3359">
            <v>284376</v>
          </cell>
          <cell r="B3359" t="str">
            <v>ﾙｰﾑｴｱｺﾝ据付</v>
          </cell>
          <cell r="C3359" t="str">
            <v>ｾﾊﾟﾚｰﾄ壁掛形3.2kw・出力1.1kw以下</v>
          </cell>
          <cell r="D3359" t="str">
            <v>台</v>
          </cell>
          <cell r="E3359">
            <v>14300</v>
          </cell>
          <cell r="F3359" t="str">
            <v>P- 180</v>
          </cell>
          <cell r="G3359">
            <v>284376</v>
          </cell>
        </row>
        <row r="3360">
          <cell r="A3360">
            <v>284377</v>
          </cell>
          <cell r="B3360" t="str">
            <v>ﾙｰﾑｴｱｺﾝ据付</v>
          </cell>
          <cell r="C3360" t="str">
            <v>ｾﾊﾟﾚｰﾄ壁掛形4.5kw・出力1.5kw以下</v>
          </cell>
          <cell r="D3360" t="str">
            <v>台</v>
          </cell>
          <cell r="E3360">
            <v>17900</v>
          </cell>
          <cell r="F3360" t="str">
            <v>P- 180</v>
          </cell>
          <cell r="G3360">
            <v>284377</v>
          </cell>
        </row>
        <row r="3361">
          <cell r="A3361">
            <v>284378</v>
          </cell>
          <cell r="B3361" t="str">
            <v>ﾙｰﾑｴｱｺﾝ据付</v>
          </cell>
          <cell r="C3361" t="str">
            <v>ｾﾊﾟﾚｰﾄ壁掛形6.3kw・出力3.0kw以下</v>
          </cell>
          <cell r="D3361" t="str">
            <v>台</v>
          </cell>
          <cell r="E3361">
            <v>23200</v>
          </cell>
          <cell r="F3361" t="str">
            <v>P- 180</v>
          </cell>
          <cell r="G3361">
            <v>284378</v>
          </cell>
        </row>
        <row r="3362">
          <cell r="A3362">
            <v>284381</v>
          </cell>
          <cell r="B3362" t="str">
            <v>換気設備</v>
          </cell>
          <cell r="C3362" t="str">
            <v>専用住宅・［配管・換気扇・ﾌｰﾄﾞ］</v>
          </cell>
          <cell r="D3362" t="str">
            <v>㎡</v>
          </cell>
          <cell r="E3362">
            <v>640</v>
          </cell>
          <cell r="F3362" t="str">
            <v>P- 180</v>
          </cell>
          <cell r="G3362">
            <v>284381</v>
          </cell>
        </row>
        <row r="3363">
          <cell r="A3363">
            <v>284382</v>
          </cell>
          <cell r="B3363" t="str">
            <v>換気設備</v>
          </cell>
          <cell r="C3363" t="str">
            <v>共同住宅・［配管・換気扇・ﾌｰﾄﾞ］</v>
          </cell>
          <cell r="D3363" t="str">
            <v>㎡</v>
          </cell>
          <cell r="E3363">
            <v>1510</v>
          </cell>
          <cell r="F3363" t="str">
            <v>P- 180</v>
          </cell>
          <cell r="G3363">
            <v>284382</v>
          </cell>
        </row>
        <row r="3364">
          <cell r="A3364">
            <v>284383</v>
          </cell>
          <cell r="B3364" t="str">
            <v>換気設備</v>
          </cell>
          <cell r="C3364" t="str">
            <v>店舗用・［配管・換気扇・ﾌｰﾄﾞ］</v>
          </cell>
          <cell r="D3364" t="str">
            <v>㎡</v>
          </cell>
          <cell r="E3364">
            <v>610</v>
          </cell>
          <cell r="F3364" t="str">
            <v>P- 180</v>
          </cell>
          <cell r="G3364">
            <v>284383</v>
          </cell>
        </row>
        <row r="3365">
          <cell r="A3365">
            <v>284384</v>
          </cell>
          <cell r="B3365" t="str">
            <v>換気設備</v>
          </cell>
          <cell r="C3365" t="str">
            <v>事務所ﾋﾞﾙ・［配管・換気扇・ﾌｰﾄﾞ］</v>
          </cell>
          <cell r="D3365" t="str">
            <v>㎡</v>
          </cell>
          <cell r="E3365">
            <v>830</v>
          </cell>
          <cell r="F3365" t="str">
            <v>P- 180</v>
          </cell>
          <cell r="G3365">
            <v>284384</v>
          </cell>
        </row>
        <row r="3366">
          <cell r="A3366">
            <v>284385</v>
          </cell>
          <cell r="B3366" t="str">
            <v>換気設備</v>
          </cell>
          <cell r="C3366" t="str">
            <v>工場用・［配管・換気扇・ﾌｰﾄﾞ］</v>
          </cell>
          <cell r="D3366" t="str">
            <v>㎡</v>
          </cell>
          <cell r="E3366">
            <v>270</v>
          </cell>
          <cell r="F3366" t="str">
            <v>P- 180</v>
          </cell>
          <cell r="G3366">
            <v>284385</v>
          </cell>
        </row>
        <row r="3367">
          <cell r="A3367">
            <v>284391</v>
          </cell>
          <cell r="B3367" t="str">
            <v>ｵｲﾙｻｰﾋﾞｽﾀﾝｸ据付</v>
          </cell>
          <cell r="C3367" t="str">
            <v>架台共・容量90ﾘｯﾄﾙ</v>
          </cell>
          <cell r="D3367" t="str">
            <v>基</v>
          </cell>
          <cell r="E3367">
            <v>8950</v>
          </cell>
          <cell r="F3367" t="str">
            <v>P- 180</v>
          </cell>
          <cell r="G3367">
            <v>284391</v>
          </cell>
        </row>
        <row r="3368">
          <cell r="A3368">
            <v>284392</v>
          </cell>
          <cell r="B3368" t="str">
            <v>ｵｲﾙｻｰﾋﾞｽﾀﾝｸ据付</v>
          </cell>
          <cell r="C3368" t="str">
            <v>架台共・容量150ﾘｯﾄﾙ</v>
          </cell>
          <cell r="D3368" t="str">
            <v>基</v>
          </cell>
          <cell r="E3368">
            <v>10700</v>
          </cell>
          <cell r="F3368" t="str">
            <v>P- 180</v>
          </cell>
          <cell r="G3368">
            <v>284392</v>
          </cell>
        </row>
        <row r="3369">
          <cell r="A3369">
            <v>284393</v>
          </cell>
          <cell r="B3369" t="str">
            <v>ｵｲﾙｻｰﾋﾞｽﾀﾝｸ据付</v>
          </cell>
          <cell r="C3369" t="str">
            <v>架台共・容量200ﾘｯﾄﾙ</v>
          </cell>
          <cell r="D3369" t="str">
            <v>基</v>
          </cell>
          <cell r="E3369">
            <v>12500</v>
          </cell>
          <cell r="F3369" t="str">
            <v>P- 180</v>
          </cell>
          <cell r="G3369">
            <v>284393</v>
          </cell>
        </row>
        <row r="3370">
          <cell r="A3370">
            <v>285001</v>
          </cell>
          <cell r="B3370" t="str">
            <v>一般乗用ｴﾚﾍﾞｰﾀｰ</v>
          </cell>
          <cell r="C3370" t="str">
            <v>直流ｷﾞﾔﾚｽ・15人乗り・150ｍ／分・10停止</v>
          </cell>
          <cell r="D3370" t="str">
            <v>基</v>
          </cell>
          <cell r="E3370">
            <v>46184000</v>
          </cell>
          <cell r="F3370" t="str">
            <v>P- 181</v>
          </cell>
          <cell r="G3370">
            <v>285001</v>
          </cell>
        </row>
        <row r="3371">
          <cell r="A3371">
            <v>285002</v>
          </cell>
          <cell r="B3371" t="str">
            <v>一般乗用ｴﾚﾍﾞｰﾀｰ</v>
          </cell>
          <cell r="C3371" t="str">
            <v>直流ｷﾞﾔﾚｽ・15人乗り・120ｍ／分・10停止</v>
          </cell>
          <cell r="D3371" t="str">
            <v>基</v>
          </cell>
          <cell r="E3371">
            <v>45384000</v>
          </cell>
          <cell r="F3371" t="str">
            <v>P- 181</v>
          </cell>
          <cell r="G3371">
            <v>285002</v>
          </cell>
        </row>
        <row r="3372">
          <cell r="A3372">
            <v>285003</v>
          </cell>
          <cell r="B3372" t="str">
            <v>一般乗用ｴﾚﾍﾞｰﾀｰ</v>
          </cell>
          <cell r="C3372" t="str">
            <v>交流ｷﾞﾔﾚｽ・15人乗り・60ｍ／分・8停止</v>
          </cell>
          <cell r="D3372" t="str">
            <v>基</v>
          </cell>
          <cell r="E3372">
            <v>25688000</v>
          </cell>
          <cell r="F3372" t="str">
            <v>P- 181</v>
          </cell>
          <cell r="G3372">
            <v>285003</v>
          </cell>
        </row>
        <row r="3373">
          <cell r="A3373">
            <v>285004</v>
          </cell>
          <cell r="B3373" t="str">
            <v>一般乗用ｴﾚﾍﾞｰﾀｰ</v>
          </cell>
          <cell r="C3373" t="str">
            <v>交流ｷﾞﾔﾚｽ・11人乗り・60ｍ／分・8停止</v>
          </cell>
          <cell r="D3373" t="str">
            <v>基</v>
          </cell>
          <cell r="E3373">
            <v>25032000</v>
          </cell>
          <cell r="F3373" t="str">
            <v>P- 181</v>
          </cell>
          <cell r="G3373">
            <v>285004</v>
          </cell>
        </row>
        <row r="3374">
          <cell r="A3374">
            <v>285010</v>
          </cell>
          <cell r="B3374" t="str">
            <v>規格形乗用ｴﾚﾍﾞｰﾀｰ</v>
          </cell>
          <cell r="C3374" t="str">
            <v>P-15-CO-105・10停止</v>
          </cell>
          <cell r="D3374" t="str">
            <v>基</v>
          </cell>
          <cell r="E3374">
            <v>21584000</v>
          </cell>
          <cell r="F3374" t="str">
            <v>P- 181</v>
          </cell>
          <cell r="G3374">
            <v>285010</v>
          </cell>
        </row>
        <row r="3375">
          <cell r="A3375">
            <v>285011</v>
          </cell>
          <cell r="B3375" t="str">
            <v>規格形乗用ｴﾚﾍﾞｰﾀｰ</v>
          </cell>
          <cell r="C3375" t="str">
            <v>P-15-CO-90・60ｍ／分・10停止</v>
          </cell>
          <cell r="D3375" t="str">
            <v>基</v>
          </cell>
          <cell r="E3375">
            <v>20968000</v>
          </cell>
          <cell r="F3375" t="str">
            <v>P- 181</v>
          </cell>
          <cell r="G3375">
            <v>285011</v>
          </cell>
        </row>
        <row r="3376">
          <cell r="A3376">
            <v>285012</v>
          </cell>
          <cell r="B3376" t="str">
            <v>規格形乗用ｴﾚﾍﾞｰﾀｰ</v>
          </cell>
          <cell r="C3376" t="str">
            <v>P-9-CO-90・8停止</v>
          </cell>
          <cell r="D3376" t="str">
            <v>基</v>
          </cell>
          <cell r="E3376">
            <v>17640000</v>
          </cell>
          <cell r="F3376" t="str">
            <v>P- 181</v>
          </cell>
          <cell r="G3376">
            <v>285012</v>
          </cell>
        </row>
        <row r="3377">
          <cell r="A3377">
            <v>285013</v>
          </cell>
          <cell r="B3377" t="str">
            <v>規格形乗用ｴﾚﾍﾞｰﾀｰ</v>
          </cell>
          <cell r="C3377" t="str">
            <v>P-9-CO-60・60ｍ／分・8停止</v>
          </cell>
          <cell r="D3377" t="str">
            <v>基</v>
          </cell>
          <cell r="E3377">
            <v>13760000</v>
          </cell>
          <cell r="F3377" t="str">
            <v>P- 181</v>
          </cell>
          <cell r="G3377">
            <v>285013</v>
          </cell>
        </row>
        <row r="3378">
          <cell r="A3378">
            <v>285014</v>
          </cell>
          <cell r="B3378" t="str">
            <v>規格形乗用ｴﾚﾍﾞｰﾀｰ</v>
          </cell>
          <cell r="C3378" t="str">
            <v>P-6-CO-60・60ｍ／分・8停止</v>
          </cell>
          <cell r="D3378" t="str">
            <v>基</v>
          </cell>
          <cell r="E3378">
            <v>13016000</v>
          </cell>
          <cell r="F3378" t="str">
            <v>P- 181</v>
          </cell>
          <cell r="G3378">
            <v>285014</v>
          </cell>
        </row>
        <row r="3379">
          <cell r="A3379">
            <v>285020</v>
          </cell>
          <cell r="B3379" t="str">
            <v>貨物用ｴﾚﾍﾞｰﾀｰ</v>
          </cell>
          <cell r="C3379" t="str">
            <v>1,000㎏-60ｍ／分・6停止</v>
          </cell>
          <cell r="D3379" t="str">
            <v>基</v>
          </cell>
          <cell r="E3379">
            <v>20704000</v>
          </cell>
          <cell r="F3379" t="str">
            <v>P- 181</v>
          </cell>
          <cell r="G3379">
            <v>285020</v>
          </cell>
        </row>
        <row r="3380">
          <cell r="A3380">
            <v>285021</v>
          </cell>
          <cell r="B3380" t="str">
            <v>貨物用ｴﾚﾍﾞｰﾀｰ</v>
          </cell>
          <cell r="C3380" t="str">
            <v>2,000㎏-60ｍ／分・6停止</v>
          </cell>
          <cell r="D3380" t="str">
            <v>基</v>
          </cell>
          <cell r="E3380">
            <v>26728000</v>
          </cell>
          <cell r="F3380" t="str">
            <v>P- 181</v>
          </cell>
          <cell r="G3380">
            <v>285021</v>
          </cell>
        </row>
        <row r="3381">
          <cell r="A3381">
            <v>285022</v>
          </cell>
          <cell r="B3381" t="str">
            <v>貨物用ｴﾚﾍﾞｰﾀｰ</v>
          </cell>
          <cell r="C3381" t="str">
            <v>3,000㎏-60ｍ／分・6停止</v>
          </cell>
          <cell r="D3381" t="str">
            <v>基</v>
          </cell>
          <cell r="E3381">
            <v>44344000</v>
          </cell>
          <cell r="F3381" t="str">
            <v>P- 181</v>
          </cell>
          <cell r="G3381">
            <v>285022</v>
          </cell>
        </row>
        <row r="3382">
          <cell r="A3382">
            <v>285030</v>
          </cell>
          <cell r="B3382" t="str">
            <v>ｴｽｶﾚｰﾀｰ</v>
          </cell>
          <cell r="C3382" t="str">
            <v>1,200型・階高4ｍ・内側ｽﾃﾝﾚｽ板</v>
          </cell>
          <cell r="D3382" t="str">
            <v>基</v>
          </cell>
          <cell r="E3382">
            <v>22104000</v>
          </cell>
          <cell r="F3382" t="str">
            <v>P- 181</v>
          </cell>
          <cell r="G3382">
            <v>285030</v>
          </cell>
        </row>
        <row r="3383">
          <cell r="A3383">
            <v>285031</v>
          </cell>
          <cell r="B3383" t="str">
            <v>ｴｽｶﾚｰﾀｰ</v>
          </cell>
          <cell r="C3383" t="str">
            <v>1,200型・階高4ｍ・内側透明板</v>
          </cell>
          <cell r="D3383" t="str">
            <v>基</v>
          </cell>
          <cell r="E3383">
            <v>23152000</v>
          </cell>
          <cell r="F3383" t="str">
            <v>P- 181</v>
          </cell>
          <cell r="G3383">
            <v>285031</v>
          </cell>
        </row>
        <row r="3384">
          <cell r="A3384">
            <v>285032</v>
          </cell>
          <cell r="B3384" t="str">
            <v>ｴｽｶﾚｰﾀｰ</v>
          </cell>
          <cell r="C3384" t="str">
            <v>800型・階高4ｍ・内側ｽﾃﾝﾚｽ板</v>
          </cell>
          <cell r="D3384" t="str">
            <v>基</v>
          </cell>
          <cell r="E3384">
            <v>20192000</v>
          </cell>
          <cell r="F3384" t="str">
            <v>P- 181</v>
          </cell>
          <cell r="G3384">
            <v>285032</v>
          </cell>
        </row>
        <row r="3385">
          <cell r="A3385">
            <v>285033</v>
          </cell>
          <cell r="B3385" t="str">
            <v>ｴｽｶﾚｰﾀｰ</v>
          </cell>
          <cell r="C3385" t="str">
            <v>800型・階高4ｍ・内側透明板</v>
          </cell>
          <cell r="D3385" t="str">
            <v>基</v>
          </cell>
          <cell r="E3385">
            <v>21176000</v>
          </cell>
          <cell r="F3385" t="str">
            <v>P- 181</v>
          </cell>
          <cell r="G3385">
            <v>285033</v>
          </cell>
        </row>
        <row r="3386">
          <cell r="A3386">
            <v>289100</v>
          </cell>
          <cell r="B3386" t="str">
            <v>ＲＣ造建物く体解体</v>
          </cell>
          <cell r="C3386" t="str">
            <v>圧砕機を主としたもの・基礎解体、仮設別途</v>
          </cell>
          <cell r="D3386" t="str">
            <v>m3</v>
          </cell>
          <cell r="E3386">
            <v>10000</v>
          </cell>
          <cell r="F3386" t="str">
            <v>P- 182</v>
          </cell>
          <cell r="G3386">
            <v>289100</v>
          </cell>
        </row>
        <row r="3387">
          <cell r="A3387">
            <v>289101</v>
          </cell>
          <cell r="B3387" t="str">
            <v>ＲＣ造建物く体解体</v>
          </cell>
          <cell r="C3387" t="str">
            <v>大型ﾌﾞﾚｰｶｰを主としたもの・基礎解体・仮設別途</v>
          </cell>
          <cell r="D3387" t="str">
            <v>m3</v>
          </cell>
          <cell r="E3387">
            <v>9200</v>
          </cell>
          <cell r="F3387" t="str">
            <v>P- 182</v>
          </cell>
          <cell r="G3387">
            <v>289101</v>
          </cell>
        </row>
        <row r="3388">
          <cell r="A3388">
            <v>289102</v>
          </cell>
          <cell r="B3388" t="str">
            <v>ＲＣ造建物く体解体</v>
          </cell>
          <cell r="C3388" t="str">
            <v>ﾊﾝﾄﾞﾌﾞﾚｰｶｰ・基礎解体・仮設別途</v>
          </cell>
          <cell r="D3388" t="str">
            <v>m3</v>
          </cell>
          <cell r="E3388">
            <v>33000</v>
          </cell>
          <cell r="F3388" t="str">
            <v>P- 182</v>
          </cell>
          <cell r="G3388">
            <v>289102</v>
          </cell>
        </row>
        <row r="3389">
          <cell r="A3389">
            <v>289103</v>
          </cell>
          <cell r="B3389" t="str">
            <v>ＲＣ造建物く体解体</v>
          </cell>
          <cell r="C3389" t="str">
            <v>ﾊﾝﾄﾞ、大型ﾌﾞﾚｰｶｰ併用・基礎解体、仮設別途</v>
          </cell>
          <cell r="D3389" t="str">
            <v>m3</v>
          </cell>
          <cell r="E3389">
            <v>21000</v>
          </cell>
          <cell r="F3389" t="str">
            <v>P- 182</v>
          </cell>
          <cell r="G3389">
            <v>289103</v>
          </cell>
        </row>
        <row r="3390">
          <cell r="A3390">
            <v>289104</v>
          </cell>
          <cell r="B3390" t="str">
            <v>ＳＲＣ造建物く体解体</v>
          </cell>
          <cell r="C3390" t="str">
            <v>基礎解体、仮設別途</v>
          </cell>
          <cell r="D3390" t="str">
            <v>m3</v>
          </cell>
          <cell r="E3390">
            <v>13500</v>
          </cell>
          <cell r="F3390" t="str">
            <v>P- 182</v>
          </cell>
          <cell r="G3390">
            <v>289104</v>
          </cell>
        </row>
        <row r="3391">
          <cell r="A3391">
            <v>289110</v>
          </cell>
          <cell r="B3391" t="str">
            <v>Ｓ造建物く体解体</v>
          </cell>
          <cell r="C3391" t="str">
            <v>重量級（鋼材量75～100㎏/㎡）基礎、仮設別途</v>
          </cell>
          <cell r="D3391" t="str">
            <v>延㎡</v>
          </cell>
          <cell r="E3391">
            <v>4700</v>
          </cell>
          <cell r="F3391" t="str">
            <v>P- 182</v>
          </cell>
          <cell r="G3391">
            <v>289110</v>
          </cell>
        </row>
        <row r="3392">
          <cell r="A3392">
            <v>289111</v>
          </cell>
          <cell r="B3392" t="str">
            <v>Ｓ造建物く体解体</v>
          </cell>
          <cell r="C3392" t="str">
            <v>中量級（鋼材量50～75㎏/㎡）基礎、仮設別途</v>
          </cell>
          <cell r="D3392" t="str">
            <v>延㎡</v>
          </cell>
          <cell r="E3392">
            <v>4100</v>
          </cell>
          <cell r="F3392" t="str">
            <v>P- 182</v>
          </cell>
          <cell r="G3392">
            <v>289111</v>
          </cell>
        </row>
        <row r="3393">
          <cell r="A3393">
            <v>289112</v>
          </cell>
          <cell r="B3393" t="str">
            <v>Ｓ造建物く体解体</v>
          </cell>
          <cell r="C3393" t="str">
            <v>軽量級（鋼材量30～50㎏/㎡）基礎、仮設別途</v>
          </cell>
          <cell r="D3393" t="str">
            <v>延㎡</v>
          </cell>
          <cell r="E3393">
            <v>3600</v>
          </cell>
          <cell r="F3393" t="str">
            <v>P- 182</v>
          </cell>
          <cell r="G3393">
            <v>289112</v>
          </cell>
        </row>
        <row r="3394">
          <cell r="A3394">
            <v>289120</v>
          </cell>
          <cell r="B3394" t="str">
            <v>基礎解体</v>
          </cell>
          <cell r="C3394" t="str">
            <v>Ｓ・ＳＲＣ・ＲＣ造　圧砕機・大型ﾌﾞﾚｰｶｰ併用</v>
          </cell>
          <cell r="D3394" t="str">
            <v>m3</v>
          </cell>
          <cell r="E3394">
            <v>14000</v>
          </cell>
          <cell r="F3394" t="str">
            <v>P- 182</v>
          </cell>
          <cell r="G3394">
            <v>289120</v>
          </cell>
        </row>
        <row r="3395">
          <cell r="A3395">
            <v>289121</v>
          </cell>
          <cell r="B3395" t="str">
            <v>基礎解体</v>
          </cell>
          <cell r="C3395" t="str">
            <v>Ｓ・ＳＲＣ・ＲＣ造　ﾊﾝﾄﾞ・大型ﾌﾞﾚｰｶｰ併用</v>
          </cell>
          <cell r="D3395" t="str">
            <v>m3</v>
          </cell>
          <cell r="E3395">
            <v>23000</v>
          </cell>
          <cell r="F3395" t="str">
            <v>P- 182</v>
          </cell>
          <cell r="G3395">
            <v>289121</v>
          </cell>
        </row>
        <row r="3396">
          <cell r="A3396">
            <v>289122</v>
          </cell>
          <cell r="B3396" t="str">
            <v>基礎解体</v>
          </cell>
          <cell r="C3396" t="str">
            <v>Ｓ・ＳＲＣ・ＲＣ造　ﾊﾝﾄﾞﾌﾞﾚｰｶｰ</v>
          </cell>
          <cell r="D3396" t="str">
            <v>m3</v>
          </cell>
          <cell r="E3396">
            <v>45500</v>
          </cell>
          <cell r="F3396" t="str">
            <v>P- 182</v>
          </cell>
          <cell r="G3396">
            <v>289122</v>
          </cell>
        </row>
        <row r="3397">
          <cell r="A3397">
            <v>289130</v>
          </cell>
          <cell r="B3397" t="str">
            <v>内部造作解体</v>
          </cell>
          <cell r="C3397" t="str">
            <v>住居系</v>
          </cell>
          <cell r="D3397" t="str">
            <v>延㎡</v>
          </cell>
          <cell r="E3397">
            <v>4260</v>
          </cell>
          <cell r="F3397" t="str">
            <v>P- 182</v>
          </cell>
          <cell r="G3397">
            <v>289130</v>
          </cell>
        </row>
        <row r="3398">
          <cell r="A3398">
            <v>289131</v>
          </cell>
          <cell r="B3398" t="str">
            <v>内部造作解体</v>
          </cell>
          <cell r="C3398" t="str">
            <v>工場系</v>
          </cell>
          <cell r="D3398" t="str">
            <v>延㎡</v>
          </cell>
          <cell r="E3398">
            <v>1990</v>
          </cell>
          <cell r="F3398" t="str">
            <v>P- 182</v>
          </cell>
          <cell r="G3398">
            <v>289131</v>
          </cell>
        </row>
        <row r="3399">
          <cell r="A3399">
            <v>289141</v>
          </cell>
          <cell r="B3399" t="str">
            <v>和式小屋組解体</v>
          </cell>
          <cell r="C3399" t="str">
            <v>葺材･垂木･野地板･小運搬共</v>
          </cell>
          <cell r="D3399" t="str">
            <v>㎡</v>
          </cell>
          <cell r="E3399">
            <v>6080</v>
          </cell>
          <cell r="F3399" t="str">
            <v>P- 182</v>
          </cell>
          <cell r="G3399">
            <v>289141</v>
          </cell>
        </row>
        <row r="3400">
          <cell r="A3400">
            <v>289142</v>
          </cell>
          <cell r="B3400" t="str">
            <v>洋式小屋組解体</v>
          </cell>
          <cell r="C3400" t="str">
            <v>葺材･垂木･野地板･小運搬共</v>
          </cell>
          <cell r="D3400" t="str">
            <v>㎡</v>
          </cell>
          <cell r="E3400">
            <v>7190</v>
          </cell>
          <cell r="F3400" t="str">
            <v>P- 182</v>
          </cell>
          <cell r="G3400">
            <v>289142</v>
          </cell>
        </row>
        <row r="3401">
          <cell r="A3401">
            <v>289143</v>
          </cell>
          <cell r="B3401" t="str">
            <v>片流れ小屋組解体</v>
          </cell>
          <cell r="C3401" t="str">
            <v>葺材･垂木･野地板･小運搬共</v>
          </cell>
          <cell r="D3401" t="str">
            <v>㎡</v>
          </cell>
          <cell r="E3401">
            <v>4420</v>
          </cell>
          <cell r="F3401" t="str">
            <v>P- 182</v>
          </cell>
          <cell r="G3401">
            <v>289143</v>
          </cell>
        </row>
        <row r="3402">
          <cell r="A3402">
            <v>289151</v>
          </cell>
          <cell r="B3402" t="str">
            <v>木製外壁解体</v>
          </cell>
          <cell r="C3402" t="str">
            <v>仕上げ材･小運搬共</v>
          </cell>
          <cell r="D3402" t="str">
            <v>㎡</v>
          </cell>
          <cell r="E3402">
            <v>2580</v>
          </cell>
          <cell r="F3402" t="str">
            <v>P- 182</v>
          </cell>
          <cell r="G3402">
            <v>289151</v>
          </cell>
        </row>
        <row r="3403">
          <cell r="A3403">
            <v>289152</v>
          </cell>
          <cell r="B3403" t="str">
            <v>鋼製外壁解体</v>
          </cell>
          <cell r="C3403" t="str">
            <v>仕上げ材･小運搬共</v>
          </cell>
          <cell r="D3403" t="str">
            <v>㎡</v>
          </cell>
          <cell r="E3403">
            <v>2000</v>
          </cell>
          <cell r="F3403" t="str">
            <v>P- 182</v>
          </cell>
          <cell r="G3403">
            <v>289152</v>
          </cell>
        </row>
        <row r="3404">
          <cell r="A3404">
            <v>289153</v>
          </cell>
          <cell r="B3404" t="str">
            <v>ＣＢ外壁解体</v>
          </cell>
          <cell r="C3404" t="str">
            <v>仕上げ材･小運搬共</v>
          </cell>
          <cell r="D3404" t="str">
            <v>㎡</v>
          </cell>
          <cell r="E3404">
            <v>2010</v>
          </cell>
          <cell r="F3404" t="str">
            <v>P- 182</v>
          </cell>
          <cell r="G3404">
            <v>289153</v>
          </cell>
        </row>
        <row r="3405">
          <cell r="A3405">
            <v>289161</v>
          </cell>
          <cell r="B3405" t="str">
            <v>木製間仕切解体</v>
          </cell>
          <cell r="C3405" t="str">
            <v>仕上げ材･小運搬共</v>
          </cell>
          <cell r="D3405" t="str">
            <v>㎡</v>
          </cell>
          <cell r="E3405">
            <v>2580</v>
          </cell>
          <cell r="F3405" t="str">
            <v>P- 182</v>
          </cell>
          <cell r="G3405">
            <v>289161</v>
          </cell>
        </row>
        <row r="3406">
          <cell r="A3406">
            <v>289162</v>
          </cell>
          <cell r="B3406" t="str">
            <v>鋼製間仕切解体</v>
          </cell>
          <cell r="C3406" t="str">
            <v>仕上げ材･小運搬共</v>
          </cell>
          <cell r="D3406" t="str">
            <v>㎡</v>
          </cell>
          <cell r="E3406">
            <v>2000</v>
          </cell>
          <cell r="F3406" t="str">
            <v>P- 182</v>
          </cell>
          <cell r="G3406">
            <v>289162</v>
          </cell>
        </row>
        <row r="3407">
          <cell r="A3407">
            <v>289163</v>
          </cell>
          <cell r="B3407" t="str">
            <v>ＣＢ間仕切解体</v>
          </cell>
          <cell r="C3407" t="str">
            <v>仕上げ材･小運搬共</v>
          </cell>
          <cell r="D3407" t="str">
            <v>㎡</v>
          </cell>
          <cell r="E3407">
            <v>2010</v>
          </cell>
          <cell r="F3407" t="str">
            <v>P- 182</v>
          </cell>
          <cell r="G3407">
            <v>289163</v>
          </cell>
        </row>
        <row r="3408">
          <cell r="A3408">
            <v>289171</v>
          </cell>
          <cell r="B3408" t="str">
            <v>張天井解体</v>
          </cell>
          <cell r="C3408" t="str">
            <v>下地･小運搬共･(竿縁･合板･ﾃｯｸｽ等)</v>
          </cell>
          <cell r="D3408" t="str">
            <v>㎡</v>
          </cell>
          <cell r="E3408">
            <v>1500</v>
          </cell>
          <cell r="F3408" t="str">
            <v>P- 182</v>
          </cell>
          <cell r="G3408">
            <v>289171</v>
          </cell>
        </row>
        <row r="3409">
          <cell r="A3409">
            <v>289172</v>
          </cell>
          <cell r="B3409" t="str">
            <v>塗天井解体</v>
          </cell>
          <cell r="C3409" t="str">
            <v>下地･小運搬共･(しっくい･ﾌﾟﾗｽﾀｰ等)</v>
          </cell>
          <cell r="D3409" t="str">
            <v>㎡</v>
          </cell>
          <cell r="E3409">
            <v>2220</v>
          </cell>
          <cell r="F3409" t="str">
            <v>P- 182</v>
          </cell>
          <cell r="G3409">
            <v>289172</v>
          </cell>
        </row>
        <row r="3410">
          <cell r="A3410">
            <v>289181</v>
          </cell>
          <cell r="B3410" t="str">
            <v>張床解体</v>
          </cell>
          <cell r="C3410" t="str">
            <v>床組･小運搬共･(ﾀｲﾙ等)</v>
          </cell>
          <cell r="D3410" t="str">
            <v>㎡</v>
          </cell>
          <cell r="E3410">
            <v>3900</v>
          </cell>
          <cell r="F3410" t="str">
            <v>P- 182</v>
          </cell>
          <cell r="G3410">
            <v>289181</v>
          </cell>
        </row>
        <row r="3411">
          <cell r="A3411">
            <v>289182</v>
          </cell>
          <cell r="B3411" t="str">
            <v>張床解体</v>
          </cell>
          <cell r="C3411" t="str">
            <v>床組･小運搬共･(甲縁板･合板等)</v>
          </cell>
          <cell r="D3411" t="str">
            <v>㎡</v>
          </cell>
          <cell r="E3411">
            <v>3380</v>
          </cell>
          <cell r="F3411" t="str">
            <v>P- 182</v>
          </cell>
          <cell r="G3411">
            <v>289182</v>
          </cell>
        </row>
        <row r="3412">
          <cell r="A3412">
            <v>289183</v>
          </cell>
          <cell r="B3412" t="str">
            <v>床ﾓﾙﾀﾙ塗解体</v>
          </cell>
          <cell r="C3412" t="str">
            <v>仕上げ材･小運搬共</v>
          </cell>
          <cell r="D3412" t="str">
            <v>㎡</v>
          </cell>
          <cell r="E3412">
            <v>2000</v>
          </cell>
          <cell r="F3412" t="str">
            <v>P- 183</v>
          </cell>
          <cell r="G3412">
            <v>289183</v>
          </cell>
        </row>
        <row r="3413">
          <cell r="A3413">
            <v>289184</v>
          </cell>
          <cell r="B3413" t="str">
            <v>床ﾀｲﾙ張解体</v>
          </cell>
          <cell r="C3413" t="str">
            <v>下地ﾓﾙﾀﾙ塗･小運搬共</v>
          </cell>
          <cell r="D3413" t="str">
            <v>㎡</v>
          </cell>
          <cell r="E3413">
            <v>2520</v>
          </cell>
          <cell r="F3413" t="str">
            <v>P- 183</v>
          </cell>
          <cell r="G3413">
            <v>289184</v>
          </cell>
        </row>
        <row r="3414">
          <cell r="A3414">
            <v>289201</v>
          </cell>
          <cell r="B3414" t="str">
            <v>廃材運搬費・(住居系)</v>
          </cell>
          <cell r="C3414" t="str">
            <v>使用ﾀﾞﾝﾌﾟ４ｔ車･運搬距離５㎞程度･集積･積込共</v>
          </cell>
          <cell r="D3414" t="str">
            <v>㎡</v>
          </cell>
          <cell r="E3414">
            <v>830</v>
          </cell>
          <cell r="F3414" t="str">
            <v>P- 183</v>
          </cell>
          <cell r="G3414">
            <v>289201</v>
          </cell>
        </row>
        <row r="3415">
          <cell r="A3415">
            <v>289202</v>
          </cell>
          <cell r="B3415" t="str">
            <v>廃材運搬費・(住居系)</v>
          </cell>
          <cell r="C3415" t="str">
            <v>使用ﾀﾞﾝﾌﾟ４ｔ車･運搬距離10㎞程度･集積･積込共</v>
          </cell>
          <cell r="D3415" t="str">
            <v>㎡</v>
          </cell>
          <cell r="E3415">
            <v>1000</v>
          </cell>
          <cell r="F3415" t="str">
            <v>P- 183</v>
          </cell>
          <cell r="G3415">
            <v>289202</v>
          </cell>
        </row>
        <row r="3416">
          <cell r="A3416">
            <v>289203</v>
          </cell>
          <cell r="B3416" t="str">
            <v>廃材運搬費・(住居系)</v>
          </cell>
          <cell r="C3416" t="str">
            <v>使用ﾀﾞﾝﾌﾟ４ｔ車･運搬距離20㎞程度･集積･積込共</v>
          </cell>
          <cell r="D3416" t="str">
            <v>㎡</v>
          </cell>
          <cell r="E3416">
            <v>1340</v>
          </cell>
          <cell r="F3416" t="str">
            <v>P- 183</v>
          </cell>
          <cell r="G3416">
            <v>289203</v>
          </cell>
        </row>
        <row r="3417">
          <cell r="A3417">
            <v>289204</v>
          </cell>
          <cell r="B3417" t="str">
            <v>廃材運搬費・(住居系)</v>
          </cell>
          <cell r="C3417" t="str">
            <v>使用ﾀﾞﾝﾌﾟ４ｔ車･運搬距離30㎞程度･集積･積込共</v>
          </cell>
          <cell r="D3417" t="str">
            <v>㎡</v>
          </cell>
          <cell r="E3417">
            <v>1680</v>
          </cell>
          <cell r="F3417" t="str">
            <v>P- 183</v>
          </cell>
          <cell r="G3417">
            <v>289204</v>
          </cell>
        </row>
        <row r="3418">
          <cell r="A3418">
            <v>289211</v>
          </cell>
          <cell r="B3418" t="str">
            <v>廃材運搬費・(住居系)</v>
          </cell>
          <cell r="C3418" t="str">
            <v>使用ﾀﾞﾝﾌﾟ８ｔ車･運搬距離５㎞程度･集積･積込共</v>
          </cell>
          <cell r="D3418" t="str">
            <v>㎡</v>
          </cell>
          <cell r="E3418">
            <v>770</v>
          </cell>
          <cell r="F3418" t="str">
            <v>P- 183</v>
          </cell>
          <cell r="G3418">
            <v>289211</v>
          </cell>
        </row>
        <row r="3419">
          <cell r="A3419">
            <v>289212</v>
          </cell>
          <cell r="B3419" t="str">
            <v>廃材運搬費・(住居系)</v>
          </cell>
          <cell r="C3419" t="str">
            <v>使用ﾀﾞﾝﾌﾟ８ｔ車･運搬距離10㎞程度･集積･積込共</v>
          </cell>
          <cell r="D3419" t="str">
            <v>㎡</v>
          </cell>
          <cell r="E3419">
            <v>900</v>
          </cell>
          <cell r="F3419" t="str">
            <v>P- 183</v>
          </cell>
          <cell r="G3419">
            <v>289212</v>
          </cell>
        </row>
        <row r="3420">
          <cell r="A3420">
            <v>289213</v>
          </cell>
          <cell r="B3420" t="str">
            <v>廃材運搬費・(住居系)</v>
          </cell>
          <cell r="C3420" t="str">
            <v>使用ﾀﾞﾝﾌﾟ８ｔ車･運搬距離20㎞程度･集積･積込共</v>
          </cell>
          <cell r="D3420" t="str">
            <v>㎡</v>
          </cell>
          <cell r="E3420">
            <v>1160</v>
          </cell>
          <cell r="F3420" t="str">
            <v>P- 183</v>
          </cell>
          <cell r="G3420">
            <v>289213</v>
          </cell>
        </row>
        <row r="3421">
          <cell r="A3421">
            <v>289214</v>
          </cell>
          <cell r="B3421" t="str">
            <v>廃材運搬費・(住居系)</v>
          </cell>
          <cell r="C3421" t="str">
            <v>使用ﾀﾞﾝﾌﾟ８ｔ車･運搬距離30㎞程度･集積･積込共</v>
          </cell>
          <cell r="D3421" t="str">
            <v>㎡</v>
          </cell>
          <cell r="E3421">
            <v>1420</v>
          </cell>
          <cell r="F3421" t="str">
            <v>P- 183</v>
          </cell>
          <cell r="G3421">
            <v>289214</v>
          </cell>
        </row>
        <row r="3422">
          <cell r="A3422">
            <v>289221</v>
          </cell>
          <cell r="B3422" t="str">
            <v>廃材運搬費・(住居系)</v>
          </cell>
          <cell r="C3422" t="str">
            <v>使用ﾀﾞﾝﾌﾟ10ｔ車･運搬距離５㎞程度･集積･積込共</v>
          </cell>
          <cell r="D3422" t="str">
            <v>㎡</v>
          </cell>
          <cell r="E3422">
            <v>740</v>
          </cell>
          <cell r="F3422" t="str">
            <v>P- 183</v>
          </cell>
          <cell r="G3422">
            <v>289221</v>
          </cell>
        </row>
        <row r="3423">
          <cell r="A3423">
            <v>289222</v>
          </cell>
          <cell r="B3423" t="str">
            <v>廃材運搬費・(住居系)</v>
          </cell>
          <cell r="C3423" t="str">
            <v>使用ﾀﾞﾝﾌﾟ10ｔ車･運搬距離10㎞程度･集積･積込共</v>
          </cell>
          <cell r="D3423" t="str">
            <v>㎡</v>
          </cell>
          <cell r="E3423">
            <v>850</v>
          </cell>
          <cell r="F3423" t="str">
            <v>P- 183</v>
          </cell>
          <cell r="G3423">
            <v>289222</v>
          </cell>
        </row>
        <row r="3424">
          <cell r="A3424">
            <v>289223</v>
          </cell>
          <cell r="B3424" t="str">
            <v>廃材運搬費・(住居系)</v>
          </cell>
          <cell r="C3424" t="str">
            <v>使用ﾀﾞﾝﾌﾟ10ｔ車･運搬距離20㎞程度･集積･積込共</v>
          </cell>
          <cell r="D3424" t="str">
            <v>㎡</v>
          </cell>
          <cell r="E3424">
            <v>1060</v>
          </cell>
          <cell r="F3424" t="str">
            <v>P- 183</v>
          </cell>
          <cell r="G3424">
            <v>289223</v>
          </cell>
        </row>
        <row r="3425">
          <cell r="A3425">
            <v>289224</v>
          </cell>
          <cell r="B3425" t="str">
            <v>廃材運搬費・(住居系)</v>
          </cell>
          <cell r="C3425" t="str">
            <v>使用ﾀﾞﾝﾌﾟ10ｔ車･運搬距離30㎞程度･集積･積込共</v>
          </cell>
          <cell r="D3425" t="str">
            <v>㎡</v>
          </cell>
          <cell r="E3425">
            <v>1270</v>
          </cell>
          <cell r="F3425" t="str">
            <v>P- 183</v>
          </cell>
          <cell r="G3425">
            <v>289224</v>
          </cell>
        </row>
        <row r="3426">
          <cell r="A3426">
            <v>289231</v>
          </cell>
          <cell r="B3426" t="str">
            <v>廃材運搬費・(工場系)</v>
          </cell>
          <cell r="C3426" t="str">
            <v>使用ﾀﾞﾝﾌﾟ４ｔ車･運搬距離５㎞程度･集積･積込共</v>
          </cell>
          <cell r="D3426" t="str">
            <v>㎡</v>
          </cell>
          <cell r="E3426">
            <v>610</v>
          </cell>
          <cell r="F3426" t="str">
            <v>P- 183</v>
          </cell>
          <cell r="G3426">
            <v>289231</v>
          </cell>
        </row>
        <row r="3427">
          <cell r="A3427">
            <v>289232</v>
          </cell>
          <cell r="B3427" t="str">
            <v>廃材運搬費・(工場系)</v>
          </cell>
          <cell r="C3427" t="str">
            <v>使用ﾀﾞﾝﾌﾟ４ｔ車･運搬距離10㎞程度･集積･積込共</v>
          </cell>
          <cell r="D3427" t="str">
            <v>㎡</v>
          </cell>
          <cell r="E3427">
            <v>730</v>
          </cell>
          <cell r="F3427" t="str">
            <v>P- 183</v>
          </cell>
          <cell r="G3427">
            <v>289232</v>
          </cell>
        </row>
        <row r="3428">
          <cell r="A3428">
            <v>289233</v>
          </cell>
          <cell r="B3428" t="str">
            <v>廃材運搬費・(工場系)</v>
          </cell>
          <cell r="C3428" t="str">
            <v>使用ﾀﾞﾝﾌﾟ４ｔ車･運搬距離20㎞程度･集積･積込共</v>
          </cell>
          <cell r="D3428" t="str">
            <v>㎡</v>
          </cell>
          <cell r="E3428">
            <v>970</v>
          </cell>
          <cell r="F3428" t="str">
            <v>P- 183</v>
          </cell>
          <cell r="G3428">
            <v>289233</v>
          </cell>
        </row>
        <row r="3429">
          <cell r="A3429">
            <v>289234</v>
          </cell>
          <cell r="B3429" t="str">
            <v>廃材運搬費・(工場系)</v>
          </cell>
          <cell r="C3429" t="str">
            <v>使用ﾀﾞﾝﾌﾟ４ｔ車･運搬距離30㎞程度･集積･積込共</v>
          </cell>
          <cell r="D3429" t="str">
            <v>㎡</v>
          </cell>
          <cell r="E3429">
            <v>1210</v>
          </cell>
          <cell r="F3429" t="str">
            <v>P- 183</v>
          </cell>
          <cell r="G3429">
            <v>289234</v>
          </cell>
        </row>
        <row r="3430">
          <cell r="A3430">
            <v>289241</v>
          </cell>
          <cell r="B3430" t="str">
            <v>廃材運搬費・(工場系)</v>
          </cell>
          <cell r="C3430" t="str">
            <v>使用ﾀﾞﾝﾌﾟ８ｔ車･運搬距離５㎞程度･集積･積込共</v>
          </cell>
          <cell r="D3430" t="str">
            <v>㎡</v>
          </cell>
          <cell r="E3430">
            <v>570</v>
          </cell>
          <cell r="F3430" t="str">
            <v>P- 183</v>
          </cell>
          <cell r="G3430">
            <v>289241</v>
          </cell>
        </row>
        <row r="3431">
          <cell r="A3431">
            <v>289242</v>
          </cell>
          <cell r="B3431" t="str">
            <v>廃材運搬費・(工場系)</v>
          </cell>
          <cell r="C3431" t="str">
            <v>使用ﾀﾞﾝﾌﾟ８ｔ車･運搬距離10㎞程度･集積･積込共</v>
          </cell>
          <cell r="D3431" t="str">
            <v>㎡</v>
          </cell>
          <cell r="E3431">
            <v>660</v>
          </cell>
          <cell r="F3431" t="str">
            <v>P- 183</v>
          </cell>
          <cell r="G3431">
            <v>289242</v>
          </cell>
        </row>
        <row r="3432">
          <cell r="A3432">
            <v>289243</v>
          </cell>
          <cell r="B3432" t="str">
            <v>廃材運搬費・(工場系)</v>
          </cell>
          <cell r="C3432" t="str">
            <v>使用ﾀﾞﾝﾌﾟ８ｔ車･運搬距離20㎞程度･集積･積込共</v>
          </cell>
          <cell r="D3432" t="str">
            <v>㎡</v>
          </cell>
          <cell r="E3432">
            <v>850</v>
          </cell>
          <cell r="F3432" t="str">
            <v>P- 183</v>
          </cell>
          <cell r="G3432">
            <v>289243</v>
          </cell>
        </row>
        <row r="3433">
          <cell r="A3433">
            <v>289244</v>
          </cell>
          <cell r="B3433" t="str">
            <v>廃材運搬費・(工場系)</v>
          </cell>
          <cell r="C3433" t="str">
            <v>使用ﾀﾞﾝﾌﾟ８ｔ車･運搬距離30㎞程度･集積･積込共</v>
          </cell>
          <cell r="D3433" t="str">
            <v>㎡</v>
          </cell>
          <cell r="E3433">
            <v>1030</v>
          </cell>
          <cell r="F3433" t="str">
            <v>P- 183</v>
          </cell>
          <cell r="G3433">
            <v>289244</v>
          </cell>
        </row>
        <row r="3434">
          <cell r="A3434">
            <v>289251</v>
          </cell>
          <cell r="B3434" t="str">
            <v>廃材運搬費・(工場系)</v>
          </cell>
          <cell r="C3434" t="str">
            <v>使用ﾀﾞﾝﾌﾟ10ｔ車･運搬距離５㎞程度･集積･積込共</v>
          </cell>
          <cell r="D3434" t="str">
            <v>㎡</v>
          </cell>
          <cell r="E3434">
            <v>550</v>
          </cell>
          <cell r="F3434" t="str">
            <v>P- 183</v>
          </cell>
          <cell r="G3434">
            <v>289251</v>
          </cell>
        </row>
        <row r="3435">
          <cell r="A3435">
            <v>289252</v>
          </cell>
          <cell r="B3435" t="str">
            <v>廃材運搬費・(工場系)</v>
          </cell>
          <cell r="C3435" t="str">
            <v>使用ﾀﾞﾝﾌﾟ10ｔ車･運搬距離10㎞程度･集積･積込共</v>
          </cell>
          <cell r="D3435" t="str">
            <v>㎡</v>
          </cell>
          <cell r="E3435">
            <v>620</v>
          </cell>
          <cell r="F3435" t="str">
            <v>P- 183</v>
          </cell>
          <cell r="G3435">
            <v>289252</v>
          </cell>
        </row>
        <row r="3436">
          <cell r="A3436">
            <v>289253</v>
          </cell>
          <cell r="B3436" t="str">
            <v>廃材運搬費・(工場系)</v>
          </cell>
          <cell r="C3436" t="str">
            <v>使用ﾀﾞﾝﾌﾟ10ｔ車･運搬距離20㎞程度･集積･積込共</v>
          </cell>
          <cell r="D3436" t="str">
            <v>㎡</v>
          </cell>
          <cell r="E3436">
            <v>770</v>
          </cell>
          <cell r="F3436" t="str">
            <v>P- 183</v>
          </cell>
          <cell r="G3436">
            <v>289253</v>
          </cell>
        </row>
        <row r="3437">
          <cell r="A3437">
            <v>289254</v>
          </cell>
          <cell r="B3437" t="str">
            <v>廃材運搬費・(工場系)</v>
          </cell>
          <cell r="C3437" t="str">
            <v>使用ﾀﾞﾝﾌﾟ10ｔ車･運搬距離30㎞程度･集積･積込共</v>
          </cell>
          <cell r="D3437" t="str">
            <v>㎡</v>
          </cell>
          <cell r="E3437">
            <v>920</v>
          </cell>
          <cell r="F3437" t="str">
            <v>P- 183</v>
          </cell>
          <cell r="G3437">
            <v>289254</v>
          </cell>
        </row>
        <row r="3438">
          <cell r="A3438">
            <v>289261</v>
          </cell>
          <cell r="B3438" t="str">
            <v>廃材運搬費・(ｺﾝがら)</v>
          </cell>
          <cell r="C3438" t="str">
            <v>使用ﾀﾞﾝﾌﾟ４ｔ車･運搬距離５㎞程度･集積･積込共</v>
          </cell>
          <cell r="D3438" t="str">
            <v>m3</v>
          </cell>
          <cell r="E3438">
            <v>4070</v>
          </cell>
          <cell r="F3438" t="str">
            <v>P- 184</v>
          </cell>
          <cell r="G3438">
            <v>289261</v>
          </cell>
        </row>
        <row r="3439">
          <cell r="A3439">
            <v>289262</v>
          </cell>
          <cell r="B3439" t="str">
            <v>廃材運搬費・(ｺﾝがら)</v>
          </cell>
          <cell r="C3439" t="str">
            <v>使用ﾀﾞﾝﾌﾟ４ｔ車･運搬距離10㎞程度･集積･積込共</v>
          </cell>
          <cell r="D3439" t="str">
            <v>m3</v>
          </cell>
          <cell r="E3439">
            <v>5360</v>
          </cell>
          <cell r="F3439" t="str">
            <v>P- 184</v>
          </cell>
          <cell r="G3439">
            <v>289262</v>
          </cell>
        </row>
        <row r="3440">
          <cell r="A3440">
            <v>289263</v>
          </cell>
          <cell r="B3440" t="str">
            <v>廃材運搬費・(ｺﾝがら)</v>
          </cell>
          <cell r="C3440" t="str">
            <v>使用ﾀﾞﾝﾌﾟ４ｔ車･運搬距離20㎞程度･集積･積込共</v>
          </cell>
          <cell r="D3440" t="str">
            <v>m3</v>
          </cell>
          <cell r="E3440">
            <v>7940</v>
          </cell>
          <cell r="F3440" t="str">
            <v>P- 184</v>
          </cell>
          <cell r="G3440">
            <v>289263</v>
          </cell>
        </row>
        <row r="3441">
          <cell r="A3441">
            <v>289264</v>
          </cell>
          <cell r="B3441" t="str">
            <v>廃材運搬費・(ｺﾝがら)</v>
          </cell>
          <cell r="C3441" t="str">
            <v>使用ﾀﾞﾝﾌﾟ４ｔ車･運搬距離30㎞程度･集積･積込共</v>
          </cell>
          <cell r="D3441" t="str">
            <v>m3</v>
          </cell>
          <cell r="E3441">
            <v>10500</v>
          </cell>
          <cell r="F3441" t="str">
            <v>P- 184</v>
          </cell>
          <cell r="G3441">
            <v>289264</v>
          </cell>
        </row>
        <row r="3442">
          <cell r="A3442">
            <v>289271</v>
          </cell>
          <cell r="B3442" t="str">
            <v>廃材運搬費・(ｺﾝがら)</v>
          </cell>
          <cell r="C3442" t="str">
            <v>使用ﾀﾞﾝﾌﾟ８ｔ車･運搬距離５㎞程度･集積･積込共</v>
          </cell>
          <cell r="D3442" t="str">
            <v>m3</v>
          </cell>
          <cell r="E3442">
            <v>3550</v>
          </cell>
          <cell r="F3442" t="str">
            <v>P- 184</v>
          </cell>
          <cell r="G3442">
            <v>289271</v>
          </cell>
        </row>
        <row r="3443">
          <cell r="A3443">
            <v>289272</v>
          </cell>
          <cell r="B3443" t="str">
            <v>廃材運搬費・(ｺﾝがら)</v>
          </cell>
          <cell r="C3443" t="str">
            <v>使用ﾀﾞﾝﾌﾟ８ｔ車･運搬距離10㎞程度･集積･積込共</v>
          </cell>
          <cell r="D3443" t="str">
            <v>m3</v>
          </cell>
          <cell r="E3443">
            <v>4480</v>
          </cell>
          <cell r="F3443" t="str">
            <v>P- 184</v>
          </cell>
          <cell r="G3443">
            <v>289272</v>
          </cell>
        </row>
        <row r="3444">
          <cell r="A3444">
            <v>289273</v>
          </cell>
          <cell r="B3444" t="str">
            <v>廃材運搬費・(ｺﾝがら)</v>
          </cell>
          <cell r="C3444" t="str">
            <v>使用ﾀﾞﾝﾌﾟ８ｔ車･運搬距離20㎞程度･集積･積込共</v>
          </cell>
          <cell r="D3444" t="str">
            <v>m3</v>
          </cell>
          <cell r="E3444">
            <v>6340</v>
          </cell>
          <cell r="F3444" t="str">
            <v>P- 184</v>
          </cell>
          <cell r="G3444">
            <v>289273</v>
          </cell>
        </row>
        <row r="3445">
          <cell r="A3445">
            <v>289274</v>
          </cell>
          <cell r="B3445" t="str">
            <v>廃材運搬費・(ｺﾝがら)</v>
          </cell>
          <cell r="C3445" t="str">
            <v>使用ﾀﾞﾝﾌﾟ８ｔ車･運搬距離30㎞程度･集積･積込共</v>
          </cell>
          <cell r="D3445" t="str">
            <v>m3</v>
          </cell>
          <cell r="E3445">
            <v>8210</v>
          </cell>
          <cell r="F3445" t="str">
            <v>P- 184</v>
          </cell>
          <cell r="G3445">
            <v>289274</v>
          </cell>
        </row>
        <row r="3446">
          <cell r="A3446">
            <v>289281</v>
          </cell>
          <cell r="B3446" t="str">
            <v>廃材運搬費・(ｺﾝがら)</v>
          </cell>
          <cell r="C3446" t="str">
            <v>使用ﾀﾞﾝﾌﾟ10ｔ車･運搬距離５㎞程度･集積･積込共</v>
          </cell>
          <cell r="D3446" t="str">
            <v>m3</v>
          </cell>
          <cell r="E3446">
            <v>3350</v>
          </cell>
          <cell r="F3446" t="str">
            <v>P- 184</v>
          </cell>
          <cell r="G3446">
            <v>289281</v>
          </cell>
        </row>
        <row r="3447">
          <cell r="A3447">
            <v>289282</v>
          </cell>
          <cell r="B3447" t="str">
            <v>廃材運搬費・(ｺﾝがら)</v>
          </cell>
          <cell r="C3447" t="str">
            <v>使用ﾀﾞﾝﾌﾟ10ｔ車･運搬距離10㎞程度･集積･積込共</v>
          </cell>
          <cell r="D3447" t="str">
            <v>m3</v>
          </cell>
          <cell r="E3447">
            <v>4130</v>
          </cell>
          <cell r="F3447" t="str">
            <v>P- 184</v>
          </cell>
          <cell r="G3447">
            <v>289282</v>
          </cell>
        </row>
        <row r="3448">
          <cell r="A3448">
            <v>289283</v>
          </cell>
          <cell r="B3448" t="str">
            <v>廃材運搬費・(ｺﾝがら)</v>
          </cell>
          <cell r="C3448" t="str">
            <v>使用ﾀﾞﾝﾌﾟ10ｔ車･運搬距離20㎞程度･集積･積込共</v>
          </cell>
          <cell r="D3448" t="str">
            <v>m3</v>
          </cell>
          <cell r="E3448">
            <v>5690</v>
          </cell>
          <cell r="F3448" t="str">
            <v>P- 184</v>
          </cell>
          <cell r="G3448">
            <v>289283</v>
          </cell>
        </row>
        <row r="3449">
          <cell r="A3449">
            <v>289284</v>
          </cell>
          <cell r="B3449" t="str">
            <v>廃材運搬費・(ｺﾝがら)</v>
          </cell>
          <cell r="C3449" t="str">
            <v>使用ﾀﾞﾝﾌﾟ10ｔ車･運搬距離30㎞程度･集積･積込共</v>
          </cell>
          <cell r="D3449" t="str">
            <v>m3</v>
          </cell>
          <cell r="E3449">
            <v>7240</v>
          </cell>
          <cell r="F3449" t="str">
            <v>P- 184</v>
          </cell>
          <cell r="G3449">
            <v>289284</v>
          </cell>
        </row>
        <row r="3450">
          <cell r="A3450">
            <v>289301</v>
          </cell>
          <cell r="B3450" t="str">
            <v>廃材運搬費</v>
          </cell>
          <cell r="C3450" t="str">
            <v>使用ﾀﾞﾝﾌﾟ４ｔ車･運搬距離５㎞程度･集積･積込共</v>
          </cell>
          <cell r="D3450" t="str">
            <v>台</v>
          </cell>
          <cell r="E3450">
            <v>7770</v>
          </cell>
          <cell r="F3450" t="str">
            <v>P- 184</v>
          </cell>
          <cell r="G3450">
            <v>289301</v>
          </cell>
        </row>
        <row r="3451">
          <cell r="A3451">
            <v>289302</v>
          </cell>
          <cell r="B3451" t="str">
            <v>廃材運搬費</v>
          </cell>
          <cell r="C3451" t="str">
            <v>使用ﾀﾞﾝﾌﾟ４ｔ車･運搬距離10㎞程度･集積･積込共</v>
          </cell>
          <cell r="D3451" t="str">
            <v>台</v>
          </cell>
          <cell r="E3451">
            <v>8400</v>
          </cell>
          <cell r="F3451" t="str">
            <v>P- 184</v>
          </cell>
          <cell r="G3451">
            <v>289302</v>
          </cell>
        </row>
        <row r="3452">
          <cell r="A3452">
            <v>289303</v>
          </cell>
          <cell r="B3452" t="str">
            <v>廃材運搬費</v>
          </cell>
          <cell r="C3452" t="str">
            <v>使用ﾀﾞﾝﾌﾟ４ｔ車･運搬距離20㎞程度･集積･積込共</v>
          </cell>
          <cell r="D3452" t="str">
            <v>台</v>
          </cell>
          <cell r="E3452">
            <v>9660</v>
          </cell>
          <cell r="F3452" t="str">
            <v>P- 184</v>
          </cell>
          <cell r="G3452">
            <v>289303</v>
          </cell>
        </row>
        <row r="3453">
          <cell r="A3453">
            <v>289304</v>
          </cell>
          <cell r="B3453" t="str">
            <v>廃材運搬費</v>
          </cell>
          <cell r="C3453" t="str">
            <v>使用ﾀﾞﾝﾌﾟ４ｔ車･運搬距離30㎞程度･集積･積込共</v>
          </cell>
          <cell r="D3453" t="str">
            <v>台</v>
          </cell>
          <cell r="E3453">
            <v>10900</v>
          </cell>
          <cell r="F3453" t="str">
            <v>P- 184</v>
          </cell>
          <cell r="G3453">
            <v>289304</v>
          </cell>
        </row>
        <row r="3454">
          <cell r="A3454">
            <v>289311</v>
          </cell>
          <cell r="B3454" t="str">
            <v>廃材運搬費</v>
          </cell>
          <cell r="C3454" t="str">
            <v>使用ﾀﾞﾝﾌﾟ８ｔ車･運搬距離５㎞程度･集積･積込共</v>
          </cell>
          <cell r="D3454" t="str">
            <v>台</v>
          </cell>
          <cell r="E3454">
            <v>13500</v>
          </cell>
          <cell r="F3454" t="str">
            <v>P- 184</v>
          </cell>
          <cell r="G3454">
            <v>289311</v>
          </cell>
        </row>
        <row r="3455">
          <cell r="A3455">
            <v>289312</v>
          </cell>
          <cell r="B3455" t="str">
            <v>廃材運搬費</v>
          </cell>
          <cell r="C3455" t="str">
            <v>使用ﾀﾞﾝﾌﾟ８ｔ車･運搬距離10㎞程度･集積･積込共</v>
          </cell>
          <cell r="D3455" t="str">
            <v>台</v>
          </cell>
          <cell r="E3455">
            <v>14000</v>
          </cell>
          <cell r="F3455" t="str">
            <v>P- 184</v>
          </cell>
          <cell r="G3455">
            <v>289312</v>
          </cell>
        </row>
        <row r="3456">
          <cell r="A3456">
            <v>289313</v>
          </cell>
          <cell r="B3456" t="str">
            <v>廃材運搬費</v>
          </cell>
          <cell r="C3456" t="str">
            <v>使用ﾀﾞﾝﾌﾟ８ｔ車･運搬距離20㎞程度･集積･積込共</v>
          </cell>
          <cell r="D3456" t="str">
            <v>台</v>
          </cell>
          <cell r="E3456">
            <v>15000</v>
          </cell>
          <cell r="F3456" t="str">
            <v>P- 184</v>
          </cell>
          <cell r="G3456">
            <v>289313</v>
          </cell>
        </row>
        <row r="3457">
          <cell r="A3457">
            <v>289314</v>
          </cell>
          <cell r="B3457" t="str">
            <v>廃材運搬費</v>
          </cell>
          <cell r="C3457" t="str">
            <v>使用ﾀﾞﾝﾌﾟ８ｔ車･運搬距離30㎞程度･集積･積込共</v>
          </cell>
          <cell r="D3457" t="str">
            <v>台</v>
          </cell>
          <cell r="E3457">
            <v>16000</v>
          </cell>
          <cell r="F3457" t="str">
            <v>P- 184</v>
          </cell>
          <cell r="G3457">
            <v>289314</v>
          </cell>
        </row>
        <row r="3458">
          <cell r="A3458">
            <v>289321</v>
          </cell>
          <cell r="B3458" t="str">
            <v>廃材運搬費</v>
          </cell>
          <cell r="C3458" t="str">
            <v>使用ﾀﾞﾝﾌﾟ10ｔ車･運搬距離５㎞程度･集積･積込共</v>
          </cell>
          <cell r="D3458" t="str">
            <v>台</v>
          </cell>
          <cell r="E3458">
            <v>18400</v>
          </cell>
          <cell r="F3458" t="str">
            <v>P- 184</v>
          </cell>
          <cell r="G3458">
            <v>289321</v>
          </cell>
        </row>
        <row r="3459">
          <cell r="A3459">
            <v>289322</v>
          </cell>
          <cell r="B3459" t="str">
            <v>廃材運搬費</v>
          </cell>
          <cell r="C3459" t="str">
            <v>使用ﾀﾞﾝﾌﾟ10ｔ車･運搬距離10㎞程度･集積･積込共</v>
          </cell>
          <cell r="D3459" t="str">
            <v>台</v>
          </cell>
          <cell r="E3459">
            <v>18800</v>
          </cell>
          <cell r="F3459" t="str">
            <v>P- 184</v>
          </cell>
          <cell r="G3459">
            <v>289322</v>
          </cell>
        </row>
        <row r="3460">
          <cell r="A3460">
            <v>289323</v>
          </cell>
          <cell r="B3460" t="str">
            <v>廃材運搬費</v>
          </cell>
          <cell r="C3460" t="str">
            <v>使用ﾀﾞﾝﾌﾟ10ｔ車･運搬距離20㎞程度･集積･積込共</v>
          </cell>
          <cell r="D3460" t="str">
            <v>台</v>
          </cell>
          <cell r="E3460">
            <v>19600</v>
          </cell>
          <cell r="F3460" t="str">
            <v>P- 184</v>
          </cell>
          <cell r="G3460">
            <v>289323</v>
          </cell>
        </row>
        <row r="3461">
          <cell r="A3461">
            <v>289324</v>
          </cell>
          <cell r="B3461" t="str">
            <v>廃材運搬費</v>
          </cell>
          <cell r="C3461" t="str">
            <v>使用ﾀﾞﾝﾌﾟ10ｔ車･運搬距離30㎞程度･集積･積込共</v>
          </cell>
          <cell r="D3461" t="str">
            <v>台</v>
          </cell>
          <cell r="E3461">
            <v>20400</v>
          </cell>
          <cell r="F3461" t="str">
            <v>P- 184</v>
          </cell>
          <cell r="G3461">
            <v>289324</v>
          </cell>
        </row>
        <row r="3462">
          <cell r="A3462">
            <v>289401</v>
          </cell>
          <cell r="B3462" t="str">
            <v>コンクリート土間解体</v>
          </cell>
          <cell r="C3462" t="str">
            <v>厚100～150･有筋</v>
          </cell>
          <cell r="D3462" t="str">
            <v>m3</v>
          </cell>
          <cell r="E3462">
            <v>10400</v>
          </cell>
          <cell r="F3462" t="str">
            <v>P- 184</v>
          </cell>
          <cell r="G3462">
            <v>289401</v>
          </cell>
        </row>
        <row r="3463">
          <cell r="A3463">
            <v>289402</v>
          </cell>
          <cell r="B3463" t="str">
            <v>コンクリート土間解体</v>
          </cell>
          <cell r="C3463" t="str">
            <v>厚100～150･無筋</v>
          </cell>
          <cell r="D3463" t="str">
            <v>m3</v>
          </cell>
          <cell r="E3463">
            <v>4840</v>
          </cell>
          <cell r="F3463" t="str">
            <v>P- 184</v>
          </cell>
          <cell r="G3463">
            <v>289402</v>
          </cell>
        </row>
        <row r="3464">
          <cell r="A3464">
            <v>289410</v>
          </cell>
          <cell r="B3464" t="str">
            <v>ｽｸﾗｯﾌﾟ(鉄くず)</v>
          </cell>
          <cell r="C3464" t="str">
            <v>鉄　( Ｈ １ )</v>
          </cell>
          <cell r="D3464" t="str">
            <v>ｔ</v>
          </cell>
          <cell r="E3464">
            <v>3000</v>
          </cell>
          <cell r="F3464" t="str">
            <v>P- 185</v>
          </cell>
          <cell r="G3464">
            <v>289410</v>
          </cell>
        </row>
        <row r="3465">
          <cell r="A3465">
            <v>289411</v>
          </cell>
          <cell r="B3465" t="str">
            <v>ｽｸﾗｯﾌﾟ(鉄くず)</v>
          </cell>
          <cell r="C3465" t="str">
            <v>鉄　( Ｈ ２ )</v>
          </cell>
          <cell r="D3465" t="str">
            <v>ｔ</v>
          </cell>
          <cell r="E3465">
            <v>3000</v>
          </cell>
          <cell r="F3465" t="str">
            <v>P- 185</v>
          </cell>
          <cell r="G3465">
            <v>289411</v>
          </cell>
        </row>
        <row r="3466">
          <cell r="A3466">
            <v>289412</v>
          </cell>
          <cell r="B3466" t="str">
            <v>ｽｸﾗｯﾌﾟ(鉄くず)</v>
          </cell>
          <cell r="C3466" t="str">
            <v>鉄　( Ｈ ３ )</v>
          </cell>
          <cell r="D3466" t="str">
            <v>ｔ</v>
          </cell>
          <cell r="E3466">
            <v>2000</v>
          </cell>
          <cell r="F3466" t="str">
            <v>P- 185</v>
          </cell>
          <cell r="G3466">
            <v>289412</v>
          </cell>
        </row>
        <row r="3467">
          <cell r="A3467">
            <v>289413</v>
          </cell>
          <cell r="B3467" t="str">
            <v>ｽｸﾗｯﾌﾟ(ｱﾙﾐくず)</v>
          </cell>
          <cell r="C3467" t="str">
            <v>アルミ</v>
          </cell>
          <cell r="D3467" t="str">
            <v>㎏</v>
          </cell>
          <cell r="E3467">
            <v>70</v>
          </cell>
          <cell r="F3467" t="str">
            <v>P- 185</v>
          </cell>
          <cell r="G3467">
            <v>289413</v>
          </cell>
        </row>
        <row r="3468">
          <cell r="A3468" t="str">
            <v>A001</v>
          </cell>
          <cell r="B3468" t="str">
            <v>普通作業員</v>
          </cell>
          <cell r="C3468" t="str">
            <v>人</v>
          </cell>
          <cell r="D3468" t="str">
            <v>人</v>
          </cell>
          <cell r="E3468">
            <v>19100</v>
          </cell>
          <cell r="F3468" t="str">
            <v>P- 1</v>
          </cell>
          <cell r="G3468" t="str">
            <v>A001</v>
          </cell>
        </row>
        <row r="3469">
          <cell r="A3469" t="str">
            <v>A002</v>
          </cell>
          <cell r="B3469" t="str">
            <v>軽作業員</v>
          </cell>
          <cell r="C3469" t="str">
            <v>人</v>
          </cell>
          <cell r="D3469" t="str">
            <v>人</v>
          </cell>
          <cell r="E3469">
            <v>12200</v>
          </cell>
          <cell r="F3469" t="str">
            <v>P- 1</v>
          </cell>
          <cell r="G3469" t="str">
            <v>A002</v>
          </cell>
        </row>
        <row r="3470">
          <cell r="A3470" t="str">
            <v>A003</v>
          </cell>
          <cell r="B3470" t="str">
            <v>特殊作業員</v>
          </cell>
          <cell r="C3470" t="str">
            <v>人</v>
          </cell>
          <cell r="D3470" t="str">
            <v>人</v>
          </cell>
          <cell r="E3470">
            <v>25400</v>
          </cell>
          <cell r="F3470" t="str">
            <v>P- 1</v>
          </cell>
          <cell r="G3470" t="str">
            <v>A003</v>
          </cell>
        </row>
        <row r="3471">
          <cell r="A3471" t="str">
            <v>A004</v>
          </cell>
          <cell r="B3471" t="str">
            <v>特殊作業員（改）</v>
          </cell>
          <cell r="C3471" t="str">
            <v>人</v>
          </cell>
          <cell r="D3471" t="str">
            <v>人</v>
          </cell>
          <cell r="E3471">
            <v>25400</v>
          </cell>
          <cell r="F3471" t="str">
            <v>P- 1</v>
          </cell>
          <cell r="G3471" t="str">
            <v>A004</v>
          </cell>
        </row>
        <row r="3472">
          <cell r="A3472" t="str">
            <v>A005</v>
          </cell>
          <cell r="B3472" t="str">
            <v>とび工</v>
          </cell>
          <cell r="C3472" t="str">
            <v>人</v>
          </cell>
          <cell r="D3472" t="str">
            <v>人</v>
          </cell>
          <cell r="E3472">
            <v>26200</v>
          </cell>
          <cell r="F3472" t="str">
            <v>P- 1</v>
          </cell>
          <cell r="G3472" t="str">
            <v>A005</v>
          </cell>
        </row>
        <row r="3473">
          <cell r="A3473" t="str">
            <v>A006</v>
          </cell>
          <cell r="B3473" t="str">
            <v>石工</v>
          </cell>
          <cell r="C3473" t="str">
            <v>人</v>
          </cell>
          <cell r="D3473" t="str">
            <v>人</v>
          </cell>
          <cell r="E3473">
            <v>30400</v>
          </cell>
          <cell r="F3473" t="str">
            <v>P- 1</v>
          </cell>
          <cell r="G3473" t="str">
            <v>A006</v>
          </cell>
        </row>
        <row r="3474">
          <cell r="A3474" t="str">
            <v>A007</v>
          </cell>
          <cell r="B3474" t="str">
            <v>大工</v>
          </cell>
          <cell r="C3474" t="str">
            <v>人</v>
          </cell>
          <cell r="D3474" t="str">
            <v>人</v>
          </cell>
          <cell r="E3474">
            <v>26300</v>
          </cell>
          <cell r="F3474" t="str">
            <v>P- 1</v>
          </cell>
          <cell r="G3474" t="str">
            <v>A007</v>
          </cell>
        </row>
        <row r="3475">
          <cell r="A3475" t="str">
            <v>A008</v>
          </cell>
          <cell r="B3475" t="str">
            <v>配管工</v>
          </cell>
          <cell r="C3475" t="str">
            <v>人</v>
          </cell>
          <cell r="D3475" t="str">
            <v>人</v>
          </cell>
          <cell r="E3475">
            <v>17200</v>
          </cell>
          <cell r="F3475" t="str">
            <v>P- 1</v>
          </cell>
          <cell r="G3475" t="str">
            <v>A008</v>
          </cell>
        </row>
        <row r="3476">
          <cell r="A3476" t="str">
            <v>A009</v>
          </cell>
          <cell r="B3476" t="str">
            <v>板金工</v>
          </cell>
          <cell r="C3476" t="str">
            <v>人</v>
          </cell>
          <cell r="D3476" t="str">
            <v>人</v>
          </cell>
          <cell r="E3476">
            <v>20800</v>
          </cell>
          <cell r="F3476" t="str">
            <v>P- 1</v>
          </cell>
          <cell r="G3476" t="str">
            <v>A009</v>
          </cell>
        </row>
        <row r="3477">
          <cell r="A3477" t="str">
            <v>A010</v>
          </cell>
          <cell r="B3477" t="str">
            <v>電工</v>
          </cell>
          <cell r="C3477" t="str">
            <v>人</v>
          </cell>
          <cell r="D3477" t="str">
            <v>人</v>
          </cell>
          <cell r="E3477">
            <v>15400</v>
          </cell>
          <cell r="F3477" t="str">
            <v>P- 1</v>
          </cell>
          <cell r="G3477" t="str">
            <v>A010</v>
          </cell>
        </row>
        <row r="3478">
          <cell r="A3478" t="str">
            <v>A011</v>
          </cell>
          <cell r="B3478" t="str">
            <v>屋根茸工</v>
          </cell>
          <cell r="C3478" t="str">
            <v>人</v>
          </cell>
          <cell r="D3478" t="str">
            <v>人</v>
          </cell>
          <cell r="E3478">
            <v>25200</v>
          </cell>
          <cell r="F3478" t="str">
            <v>P- 1</v>
          </cell>
          <cell r="G3478" t="str">
            <v>A011</v>
          </cell>
        </row>
        <row r="3479">
          <cell r="A3479" t="str">
            <v>A012</v>
          </cell>
          <cell r="B3479" t="str">
            <v>たたみ工</v>
          </cell>
          <cell r="C3479" t="str">
            <v>人</v>
          </cell>
          <cell r="D3479" t="str">
            <v>人</v>
          </cell>
          <cell r="E3479">
            <v>25400</v>
          </cell>
          <cell r="F3479" t="str">
            <v>P- 1</v>
          </cell>
          <cell r="G3479" t="str">
            <v>A012</v>
          </cell>
        </row>
        <row r="3480">
          <cell r="A3480" t="str">
            <v>A013</v>
          </cell>
          <cell r="B3480" t="str">
            <v>鉄骨工</v>
          </cell>
          <cell r="C3480" t="str">
            <v>人</v>
          </cell>
          <cell r="D3480" t="str">
            <v>人</v>
          </cell>
          <cell r="E3480">
            <v>24300</v>
          </cell>
          <cell r="F3480" t="str">
            <v>P- 1</v>
          </cell>
          <cell r="G3480" t="str">
            <v>A013</v>
          </cell>
        </row>
        <row r="3481">
          <cell r="A3481" t="str">
            <v>A014</v>
          </cell>
          <cell r="B3481" t="str">
            <v>内装工</v>
          </cell>
          <cell r="C3481" t="str">
            <v>人</v>
          </cell>
          <cell r="D3481" t="str">
            <v>人</v>
          </cell>
          <cell r="E3481">
            <v>23900</v>
          </cell>
          <cell r="F3481" t="str">
            <v>P- 1</v>
          </cell>
          <cell r="G3481" t="str">
            <v>A014</v>
          </cell>
        </row>
        <row r="3482">
          <cell r="A3482" t="str">
            <v>A015</v>
          </cell>
          <cell r="B3482" t="str">
            <v>土居葺工</v>
          </cell>
          <cell r="C3482" t="str">
            <v>人</v>
          </cell>
          <cell r="D3482" t="str">
            <v>人</v>
          </cell>
          <cell r="E3482">
            <v>0</v>
          </cell>
          <cell r="F3482" t="str">
            <v>P- 1</v>
          </cell>
          <cell r="G3482" t="str">
            <v>A015</v>
          </cell>
        </row>
        <row r="3483">
          <cell r="A3483" t="str">
            <v>A016</v>
          </cell>
          <cell r="B3483" t="str">
            <v>小舞工</v>
          </cell>
          <cell r="C3483" t="str">
            <v>人</v>
          </cell>
          <cell r="D3483" t="str">
            <v>人</v>
          </cell>
          <cell r="E3483">
            <v>0</v>
          </cell>
          <cell r="F3483" t="str">
            <v>P- 1</v>
          </cell>
          <cell r="G3483" t="str">
            <v>A016</v>
          </cell>
        </row>
        <row r="3484">
          <cell r="A3484" t="str">
            <v>A017</v>
          </cell>
          <cell r="B3484" t="str">
            <v>はつり工</v>
          </cell>
          <cell r="C3484" t="str">
            <v>人</v>
          </cell>
          <cell r="D3484" t="str">
            <v>人</v>
          </cell>
          <cell r="E3484">
            <v>23600</v>
          </cell>
          <cell r="F3484" t="str">
            <v>P- 1</v>
          </cell>
          <cell r="G3484" t="str">
            <v>A017</v>
          </cell>
        </row>
        <row r="3485">
          <cell r="A3485" t="str">
            <v>A018</v>
          </cell>
          <cell r="B3485" t="str">
            <v>ｺﾝｸﾘｰﾄ工</v>
          </cell>
          <cell r="C3485" t="str">
            <v>人</v>
          </cell>
          <cell r="D3485" t="str">
            <v>人</v>
          </cell>
          <cell r="E3485">
            <v>25400</v>
          </cell>
          <cell r="F3485" t="str">
            <v>P- 1</v>
          </cell>
          <cell r="G3485" t="str">
            <v>A018</v>
          </cell>
        </row>
        <row r="3486">
          <cell r="A3486" t="str">
            <v>A019</v>
          </cell>
          <cell r="B3486" t="str">
            <v>鉄筋工</v>
          </cell>
          <cell r="C3486" t="str">
            <v>人</v>
          </cell>
          <cell r="D3486" t="str">
            <v>人</v>
          </cell>
          <cell r="E3486">
            <v>22900</v>
          </cell>
          <cell r="F3486" t="str">
            <v>P- 1</v>
          </cell>
          <cell r="G3486" t="str">
            <v>A019</v>
          </cell>
        </row>
        <row r="3487">
          <cell r="A3487" t="str">
            <v>A020</v>
          </cell>
          <cell r="B3487" t="str">
            <v>溶接工</v>
          </cell>
          <cell r="C3487" t="str">
            <v>人</v>
          </cell>
          <cell r="D3487" t="str">
            <v>人</v>
          </cell>
          <cell r="E3487">
            <v>19800</v>
          </cell>
          <cell r="F3487" t="str">
            <v>P- 1</v>
          </cell>
          <cell r="G3487" t="str">
            <v>A020</v>
          </cell>
        </row>
        <row r="3488">
          <cell r="A3488" t="str">
            <v>A021</v>
          </cell>
          <cell r="B3488" t="str">
            <v>鍜冶工</v>
          </cell>
          <cell r="C3488" t="str">
            <v>人</v>
          </cell>
          <cell r="D3488" t="str">
            <v>人</v>
          </cell>
          <cell r="E3488">
            <v>0</v>
          </cell>
          <cell r="F3488" t="str">
            <v>P- 1</v>
          </cell>
          <cell r="G3488" t="str">
            <v>A021</v>
          </cell>
        </row>
        <row r="3489">
          <cell r="A3489" t="str">
            <v>A022</v>
          </cell>
          <cell r="B3489" t="str">
            <v>塗装工</v>
          </cell>
          <cell r="C3489" t="str">
            <v>人</v>
          </cell>
          <cell r="D3489" t="str">
            <v>人</v>
          </cell>
          <cell r="E3489">
            <v>20100</v>
          </cell>
          <cell r="F3489" t="str">
            <v>P- 1</v>
          </cell>
          <cell r="G3489" t="str">
            <v>A022</v>
          </cell>
        </row>
        <row r="3490">
          <cell r="A3490" t="str">
            <v>A023</v>
          </cell>
          <cell r="B3490" t="str">
            <v>特殊運転手</v>
          </cell>
          <cell r="C3490" t="str">
            <v>人</v>
          </cell>
          <cell r="D3490" t="str">
            <v>人</v>
          </cell>
          <cell r="E3490">
            <v>30100</v>
          </cell>
          <cell r="F3490" t="str">
            <v>P- 1</v>
          </cell>
          <cell r="G3490" t="str">
            <v>A023</v>
          </cell>
        </row>
        <row r="3491">
          <cell r="A3491" t="str">
            <v>A024</v>
          </cell>
          <cell r="B3491" t="str">
            <v>一般運転手</v>
          </cell>
          <cell r="C3491" t="str">
            <v>人</v>
          </cell>
          <cell r="D3491" t="str">
            <v>人</v>
          </cell>
          <cell r="E3491">
            <v>26200</v>
          </cell>
          <cell r="F3491" t="str">
            <v>P- 1</v>
          </cell>
          <cell r="G3491" t="str">
            <v>A024</v>
          </cell>
        </row>
        <row r="3492">
          <cell r="A3492" t="str">
            <v>A025</v>
          </cell>
          <cell r="B3492" t="str">
            <v>助手</v>
          </cell>
          <cell r="C3492" t="str">
            <v>人</v>
          </cell>
          <cell r="D3492" t="str">
            <v>人</v>
          </cell>
          <cell r="E3492">
            <v>19100</v>
          </cell>
          <cell r="F3492" t="str">
            <v>P- 1</v>
          </cell>
          <cell r="G3492" t="str">
            <v>A025</v>
          </cell>
        </row>
        <row r="3493">
          <cell r="A3493" t="str">
            <v>A026</v>
          </cell>
          <cell r="B3493" t="str">
            <v>土木一般世話役</v>
          </cell>
          <cell r="C3493" t="str">
            <v>人</v>
          </cell>
          <cell r="D3493" t="str">
            <v>人</v>
          </cell>
          <cell r="E3493">
            <v>30900</v>
          </cell>
          <cell r="F3493" t="str">
            <v>P- 1</v>
          </cell>
          <cell r="G3493" t="str">
            <v>A026</v>
          </cell>
        </row>
        <row r="3494">
          <cell r="A3494" t="str">
            <v>A027</v>
          </cell>
          <cell r="B3494" t="str">
            <v>建具工</v>
          </cell>
          <cell r="C3494" t="str">
            <v>人</v>
          </cell>
          <cell r="D3494" t="str">
            <v>人</v>
          </cell>
          <cell r="E3494">
            <v>21700</v>
          </cell>
          <cell r="F3494" t="str">
            <v>P- 1</v>
          </cell>
          <cell r="G3494" t="str">
            <v>A027</v>
          </cell>
        </row>
        <row r="3495">
          <cell r="A3495" t="str">
            <v>A028</v>
          </cell>
          <cell r="B3495" t="str">
            <v>ﾀｲﾙ工</v>
          </cell>
          <cell r="C3495" t="str">
            <v>人</v>
          </cell>
          <cell r="D3495" t="str">
            <v>人</v>
          </cell>
          <cell r="E3495">
            <v>24000</v>
          </cell>
          <cell r="F3495" t="str">
            <v>P- 1</v>
          </cell>
          <cell r="G3495" t="str">
            <v>A028</v>
          </cell>
        </row>
        <row r="3496">
          <cell r="A3496" t="str">
            <v>A029</v>
          </cell>
          <cell r="B3496" t="str">
            <v>左官工</v>
          </cell>
          <cell r="C3496" t="str">
            <v>人</v>
          </cell>
          <cell r="D3496" t="str">
            <v>人</v>
          </cell>
          <cell r="E3496">
            <v>23500</v>
          </cell>
          <cell r="F3496" t="str">
            <v>P- 1</v>
          </cell>
          <cell r="G3496" t="str">
            <v>A029</v>
          </cell>
        </row>
        <row r="3497">
          <cell r="A3497" t="str">
            <v>A030</v>
          </cell>
          <cell r="B3497" t="str">
            <v>ｽﾚｰﾄ工</v>
          </cell>
          <cell r="C3497" t="str">
            <v>人</v>
          </cell>
          <cell r="D3497" t="str">
            <v>人</v>
          </cell>
          <cell r="E3497">
            <v>0</v>
          </cell>
          <cell r="F3497" t="str">
            <v>P- 1</v>
          </cell>
          <cell r="G3497" t="str">
            <v>A030</v>
          </cell>
        </row>
        <row r="3498">
          <cell r="A3498" t="str">
            <v>A031</v>
          </cell>
          <cell r="B3498" t="str">
            <v>ﾗｽ張工</v>
          </cell>
          <cell r="C3498" t="str">
            <v>人</v>
          </cell>
          <cell r="D3498" t="str">
            <v>人</v>
          </cell>
          <cell r="E3498">
            <v>0</v>
          </cell>
          <cell r="F3498" t="str">
            <v>P- 1</v>
          </cell>
          <cell r="G3498" t="str">
            <v>A031</v>
          </cell>
        </row>
        <row r="3499">
          <cell r="A3499" t="str">
            <v>A032</v>
          </cell>
          <cell r="B3499" t="str">
            <v>硝子工</v>
          </cell>
          <cell r="C3499" t="str">
            <v>人</v>
          </cell>
          <cell r="D3499" t="str">
            <v>人</v>
          </cell>
          <cell r="E3499">
            <v>20800</v>
          </cell>
          <cell r="F3499" t="str">
            <v>P- 1</v>
          </cell>
          <cell r="G3499" t="str">
            <v>A032</v>
          </cell>
        </row>
        <row r="3500">
          <cell r="A3500" t="str">
            <v>A033</v>
          </cell>
          <cell r="B3500" t="str">
            <v>錺工</v>
          </cell>
          <cell r="C3500" t="str">
            <v>人</v>
          </cell>
          <cell r="D3500" t="str">
            <v>人</v>
          </cell>
          <cell r="E3500">
            <v>0</v>
          </cell>
          <cell r="F3500" t="str">
            <v>P- 1</v>
          </cell>
          <cell r="G3500" t="str">
            <v>A033</v>
          </cell>
        </row>
        <row r="3501">
          <cell r="A3501" t="str">
            <v>A034</v>
          </cell>
          <cell r="B3501" t="str">
            <v>経師</v>
          </cell>
          <cell r="C3501" t="str">
            <v>人</v>
          </cell>
          <cell r="D3501" t="str">
            <v>人</v>
          </cell>
          <cell r="E3501">
            <v>0</v>
          </cell>
          <cell r="F3501" t="str">
            <v>P- 1</v>
          </cell>
          <cell r="G3501" t="str">
            <v>A034</v>
          </cell>
        </row>
        <row r="3502">
          <cell r="A3502" t="str">
            <v>A035</v>
          </cell>
          <cell r="B3502" t="str">
            <v>ﾌﾞﾛｯｸ工</v>
          </cell>
          <cell r="C3502" t="str">
            <v>人</v>
          </cell>
          <cell r="D3502" t="str">
            <v>人</v>
          </cell>
          <cell r="E3502">
            <v>32500</v>
          </cell>
          <cell r="F3502" t="str">
            <v>P- 1</v>
          </cell>
          <cell r="G3502" t="str">
            <v>A035</v>
          </cell>
        </row>
        <row r="3503">
          <cell r="A3503" t="str">
            <v>A036</v>
          </cell>
          <cell r="B3503" t="str">
            <v>研工</v>
          </cell>
          <cell r="C3503" t="str">
            <v>人</v>
          </cell>
          <cell r="D3503" t="str">
            <v>人</v>
          </cell>
          <cell r="E3503">
            <v>0</v>
          </cell>
          <cell r="F3503" t="str">
            <v>P- 1</v>
          </cell>
          <cell r="G3503" t="str">
            <v>A036</v>
          </cell>
        </row>
        <row r="3504">
          <cell r="A3504" t="str">
            <v>A037</v>
          </cell>
          <cell r="B3504" t="str">
            <v>れんが工</v>
          </cell>
          <cell r="C3504" t="str">
            <v>人</v>
          </cell>
          <cell r="D3504" t="str">
            <v>人</v>
          </cell>
          <cell r="E3504">
            <v>32500</v>
          </cell>
          <cell r="F3504" t="str">
            <v>P- 1</v>
          </cell>
          <cell r="G3504" t="str">
            <v>A037</v>
          </cell>
        </row>
        <row r="3505">
          <cell r="A3505" t="str">
            <v>A038</v>
          </cell>
          <cell r="B3505" t="str">
            <v>特殊電工</v>
          </cell>
          <cell r="C3505" t="str">
            <v>人</v>
          </cell>
          <cell r="D3505" t="str">
            <v>人</v>
          </cell>
          <cell r="E3505">
            <v>15400</v>
          </cell>
          <cell r="F3505" t="str">
            <v>P- 1</v>
          </cell>
          <cell r="G3505" t="str">
            <v>A038</v>
          </cell>
        </row>
        <row r="3506">
          <cell r="A3506" t="str">
            <v>A039</v>
          </cell>
          <cell r="B3506" t="str">
            <v>造園工</v>
          </cell>
          <cell r="C3506" t="str">
            <v>人</v>
          </cell>
          <cell r="D3506" t="str">
            <v>人</v>
          </cell>
          <cell r="E3506">
            <v>22900</v>
          </cell>
          <cell r="F3506" t="str">
            <v>P- 1</v>
          </cell>
          <cell r="G3506" t="str">
            <v>A039</v>
          </cell>
        </row>
        <row r="3507">
          <cell r="A3507" t="str">
            <v>A040</v>
          </cell>
          <cell r="B3507" t="str">
            <v>井戸職</v>
          </cell>
          <cell r="C3507" t="str">
            <v>人</v>
          </cell>
          <cell r="D3507" t="str">
            <v>人</v>
          </cell>
          <cell r="E3507">
            <v>25400</v>
          </cell>
          <cell r="F3507" t="str">
            <v>P- 1</v>
          </cell>
          <cell r="G3507" t="str">
            <v>A040</v>
          </cell>
        </row>
        <row r="3508">
          <cell r="A3508" t="str">
            <v>A041</v>
          </cell>
          <cell r="B3508" t="str">
            <v>神官・僧侶</v>
          </cell>
          <cell r="C3508" t="str">
            <v>人</v>
          </cell>
          <cell r="D3508" t="str">
            <v>人</v>
          </cell>
          <cell r="E3508">
            <v>0</v>
          </cell>
          <cell r="F3508" t="str">
            <v>P- 1</v>
          </cell>
          <cell r="G3508" t="str">
            <v>A041</v>
          </cell>
        </row>
        <row r="3509">
          <cell r="A3509" t="str">
            <v>A042</v>
          </cell>
          <cell r="B3509" t="str">
            <v>ﾎﾞｰﾘﾝｸﾞ工</v>
          </cell>
          <cell r="C3509" t="str">
            <v>人</v>
          </cell>
          <cell r="D3509" t="str">
            <v>人</v>
          </cell>
          <cell r="E3509">
            <v>25400</v>
          </cell>
          <cell r="F3509" t="str">
            <v>P- 1</v>
          </cell>
          <cell r="G3509" t="str">
            <v>A042</v>
          </cell>
        </row>
        <row r="3510">
          <cell r="A3510" t="str">
            <v>A043</v>
          </cell>
          <cell r="B3510" t="str">
            <v>建築ﾌﾞﾛｯｸ工</v>
          </cell>
          <cell r="C3510" t="str">
            <v>人</v>
          </cell>
          <cell r="D3510" t="str">
            <v>人</v>
          </cell>
          <cell r="E3510">
            <v>25800</v>
          </cell>
          <cell r="F3510" t="str">
            <v>P- 1</v>
          </cell>
          <cell r="G3510" t="str">
            <v>A043</v>
          </cell>
        </row>
        <row r="3511">
          <cell r="A3511" t="str">
            <v>A044</v>
          </cell>
          <cell r="B3511" t="str">
            <v>設備機械工</v>
          </cell>
          <cell r="C3511" t="str">
            <v>人</v>
          </cell>
          <cell r="D3511" t="str">
            <v>人</v>
          </cell>
          <cell r="E3511">
            <v>17900</v>
          </cell>
          <cell r="F3511" t="str">
            <v>P- 1</v>
          </cell>
          <cell r="G3511" t="str">
            <v>A044</v>
          </cell>
        </row>
        <row r="3512">
          <cell r="A3512" t="str">
            <v>A101</v>
          </cell>
          <cell r="B3512" t="str">
            <v>異形棒鋼</v>
          </cell>
          <cell r="C3512" t="str">
            <v>D10</v>
          </cell>
          <cell r="D3512" t="str">
            <v>kg</v>
          </cell>
          <cell r="E3512">
            <v>43</v>
          </cell>
          <cell r="F3512" t="str">
            <v>P- 1</v>
          </cell>
          <cell r="G3512" t="str">
            <v>A101</v>
          </cell>
        </row>
        <row r="3513">
          <cell r="A3513" t="str">
            <v>A102</v>
          </cell>
          <cell r="B3513" t="str">
            <v>異形棒鋼</v>
          </cell>
          <cell r="C3513" t="str">
            <v>D13</v>
          </cell>
          <cell r="D3513" t="str">
            <v>kg</v>
          </cell>
          <cell r="E3513">
            <v>41</v>
          </cell>
          <cell r="F3513" t="str">
            <v>P- 1</v>
          </cell>
          <cell r="G3513" t="str">
            <v>A102</v>
          </cell>
        </row>
        <row r="3514">
          <cell r="A3514" t="str">
            <v>A103</v>
          </cell>
          <cell r="B3514" t="str">
            <v>小形丸鋼</v>
          </cell>
          <cell r="C3514" t="str">
            <v>(SR235電炉品φ 9m/m)</v>
          </cell>
          <cell r="D3514" t="str">
            <v>kg</v>
          </cell>
          <cell r="E3514">
            <v>54</v>
          </cell>
          <cell r="F3514" t="str">
            <v>P- 1</v>
          </cell>
          <cell r="G3514" t="str">
            <v>A103</v>
          </cell>
        </row>
        <row r="3515">
          <cell r="A3515" t="str">
            <v>A104</v>
          </cell>
          <cell r="B3515" t="str">
            <v>小形丸鋼</v>
          </cell>
          <cell r="C3515" t="str">
            <v>(SR235電炉品φ 13m/m)</v>
          </cell>
          <cell r="D3515" t="str">
            <v>kg</v>
          </cell>
          <cell r="E3515">
            <v>44</v>
          </cell>
          <cell r="F3515" t="str">
            <v>P- 1</v>
          </cell>
          <cell r="G3515" t="str">
            <v>A104</v>
          </cell>
        </row>
        <row r="3516">
          <cell r="A3516" t="str">
            <v>A105</v>
          </cell>
          <cell r="B3516" t="str">
            <v>小形丸鋼</v>
          </cell>
          <cell r="C3516" t="str">
            <v>(SR235電炉品φ 16m/m)</v>
          </cell>
          <cell r="D3516" t="str">
            <v>kg</v>
          </cell>
          <cell r="E3516">
            <v>41</v>
          </cell>
          <cell r="F3516" t="str">
            <v>P- 1</v>
          </cell>
          <cell r="G3516" t="str">
            <v>A105</v>
          </cell>
        </row>
        <row r="3517">
          <cell r="A3517" t="str">
            <v>A106</v>
          </cell>
          <cell r="B3517" t="str">
            <v>角形鋼管</v>
          </cell>
          <cell r="C3517" t="str">
            <v>(STKR400、1種 2.3×60×60)</v>
          </cell>
          <cell r="D3517" t="str">
            <v>kg</v>
          </cell>
          <cell r="E3517">
            <v>82</v>
          </cell>
          <cell r="F3517" t="str">
            <v>P- 1</v>
          </cell>
          <cell r="G3517" t="str">
            <v>A106</v>
          </cell>
        </row>
        <row r="3518">
          <cell r="A3518" t="str">
            <v>A107</v>
          </cell>
          <cell r="B3518" t="str">
            <v>炭素鋼管</v>
          </cell>
          <cell r="C3518" t="str">
            <v>(STK400、φ48.6、肉厚2.3)</v>
          </cell>
          <cell r="D3518" t="str">
            <v>ｍ</v>
          </cell>
          <cell r="E3518">
            <v>226</v>
          </cell>
          <cell r="F3518" t="str">
            <v>P- 2</v>
          </cell>
          <cell r="G3518" t="str">
            <v>A107</v>
          </cell>
        </row>
        <row r="3519">
          <cell r="A3519" t="str">
            <v>A108</v>
          </cell>
          <cell r="B3519" t="str">
            <v>炭素鋼管</v>
          </cell>
          <cell r="C3519" t="str">
            <v>(STK400、φ89.1、肉厚3.2)</v>
          </cell>
          <cell r="D3519" t="str">
            <v>ｍ</v>
          </cell>
          <cell r="E3519">
            <v>583</v>
          </cell>
          <cell r="F3519" t="str">
            <v>P- 2</v>
          </cell>
          <cell r="G3519" t="str">
            <v>A108</v>
          </cell>
        </row>
        <row r="3520">
          <cell r="A3520" t="str">
            <v>A120</v>
          </cell>
          <cell r="B3520" t="str">
            <v>ﾌﾟﾘﾝﾄ鋼板</v>
          </cell>
          <cell r="C3520" t="str">
            <v>(0.27×711×1,829)</v>
          </cell>
          <cell r="D3520" t="str">
            <v>枚</v>
          </cell>
          <cell r="E3520">
            <v>620</v>
          </cell>
          <cell r="F3520" t="str">
            <v>P- 2</v>
          </cell>
          <cell r="G3520" t="str">
            <v>A120</v>
          </cell>
        </row>
        <row r="3521">
          <cell r="A3521" t="str">
            <v>A121</v>
          </cell>
          <cell r="B3521" t="str">
            <v>亜鉛鉄板</v>
          </cell>
          <cell r="C3521" t="str">
            <v>(平板0.3×914×1,829)</v>
          </cell>
          <cell r="D3521" t="str">
            <v>枚</v>
          </cell>
          <cell r="E3521">
            <v>753</v>
          </cell>
          <cell r="F3521" t="str">
            <v>P- 2</v>
          </cell>
          <cell r="G3521" t="str">
            <v>A121</v>
          </cell>
        </row>
        <row r="3522">
          <cell r="A3522" t="str">
            <v>A122</v>
          </cell>
          <cell r="B3522" t="str">
            <v>亜鉛鉄板</v>
          </cell>
          <cell r="C3522" t="str">
            <v>(波板0.25×762×1,829)</v>
          </cell>
          <cell r="D3522" t="str">
            <v>枚</v>
          </cell>
          <cell r="E3522">
            <v>497</v>
          </cell>
          <cell r="F3522" t="str">
            <v>P- 2</v>
          </cell>
          <cell r="G3522" t="str">
            <v>A122</v>
          </cell>
        </row>
        <row r="3523">
          <cell r="A3523" t="str">
            <v>A123</v>
          </cell>
          <cell r="B3523" t="str">
            <v>線材</v>
          </cell>
          <cell r="C3523" t="str">
            <v>(普通鉄線  #8、径4㎜)</v>
          </cell>
          <cell r="D3523" t="str">
            <v>kg</v>
          </cell>
          <cell r="E3523">
            <v>73</v>
          </cell>
          <cell r="F3523" t="str">
            <v>P- 2</v>
          </cell>
          <cell r="G3523" t="str">
            <v>A123</v>
          </cell>
        </row>
        <row r="3524">
          <cell r="A3524" t="str">
            <v>A124</v>
          </cell>
          <cell r="B3524" t="str">
            <v>線材</v>
          </cell>
          <cell r="C3524" t="str">
            <v>(なまし鉄線  #8、径4㎜)</v>
          </cell>
          <cell r="D3524" t="str">
            <v>kg</v>
          </cell>
          <cell r="E3524">
            <v>104</v>
          </cell>
          <cell r="F3524" t="str">
            <v>P- 2</v>
          </cell>
          <cell r="G3524" t="str">
            <v>A124</v>
          </cell>
        </row>
        <row r="3525">
          <cell r="A3525" t="str">
            <v>A125</v>
          </cell>
          <cell r="B3525" t="str">
            <v>線材</v>
          </cell>
          <cell r="C3525" t="str">
            <v>(なまし鉄線  #21、径0.8㎜)</v>
          </cell>
          <cell r="D3525" t="str">
            <v>kg</v>
          </cell>
          <cell r="E3525">
            <v>110</v>
          </cell>
          <cell r="F3525" t="str">
            <v>P- 2</v>
          </cell>
          <cell r="G3525" t="str">
            <v>A125</v>
          </cell>
        </row>
        <row r="3526">
          <cell r="A3526" t="str">
            <v>A126</v>
          </cell>
          <cell r="B3526" t="str">
            <v>線材</v>
          </cell>
          <cell r="C3526" t="str">
            <v>(亜鉛めっき鉄線  #18、径1.2㎜)</v>
          </cell>
          <cell r="D3526" t="str">
            <v>kg</v>
          </cell>
          <cell r="E3526">
            <v>190</v>
          </cell>
          <cell r="F3526" t="str">
            <v>P- 2</v>
          </cell>
          <cell r="G3526" t="str">
            <v>A126</v>
          </cell>
        </row>
        <row r="3527">
          <cell r="A3527" t="str">
            <v>A127</v>
          </cell>
          <cell r="B3527" t="str">
            <v>線材</v>
          </cell>
          <cell r="C3527" t="str">
            <v>(有刺鉄線  #14、径2.0㎜)</v>
          </cell>
          <cell r="D3527" t="str">
            <v>ｍ</v>
          </cell>
          <cell r="E3527">
            <v>15</v>
          </cell>
          <cell r="F3527" t="str">
            <v>P- 2</v>
          </cell>
          <cell r="G3527" t="str">
            <v>A127</v>
          </cell>
        </row>
        <row r="3528">
          <cell r="A3528" t="str">
            <v>A128</v>
          </cell>
          <cell r="B3528" t="str">
            <v>線材</v>
          </cell>
          <cell r="C3528" t="str">
            <v>(鉄丸くぎ  N50、#12)</v>
          </cell>
          <cell r="D3528" t="str">
            <v>kg</v>
          </cell>
          <cell r="E3528">
            <v>108</v>
          </cell>
          <cell r="F3528" t="str">
            <v>P- 2</v>
          </cell>
          <cell r="G3528" t="str">
            <v>A128</v>
          </cell>
        </row>
        <row r="3529">
          <cell r="A3529" t="str">
            <v>A129</v>
          </cell>
          <cell r="B3529" t="str">
            <v>線材</v>
          </cell>
          <cell r="C3529" t="str">
            <v>(鉄丸くぎ  N100、#8)</v>
          </cell>
          <cell r="D3529" t="str">
            <v>kg</v>
          </cell>
          <cell r="E3529">
            <v>98</v>
          </cell>
          <cell r="F3529" t="str">
            <v>P- 2</v>
          </cell>
          <cell r="G3529" t="str">
            <v>A129</v>
          </cell>
        </row>
        <row r="3530">
          <cell r="A3530" t="str">
            <v>A130</v>
          </cell>
          <cell r="B3530" t="str">
            <v>特殊くぎ</v>
          </cell>
          <cell r="C3530" t="str">
            <v>(ﾄﾀﾝくぎ  2.6×50)</v>
          </cell>
          <cell r="D3530" t="str">
            <v>kg</v>
          </cell>
          <cell r="E3530">
            <v>180</v>
          </cell>
          <cell r="F3530" t="str">
            <v>P- 2</v>
          </cell>
          <cell r="G3530" t="str">
            <v>A130</v>
          </cell>
        </row>
        <row r="3531">
          <cell r="A3531" t="str">
            <v>A131</v>
          </cell>
          <cell r="B3531" t="str">
            <v>特殊くぎ</v>
          </cell>
          <cell r="C3531" t="str">
            <v>(ｽﾃｰﾌﾟﾙ  #16、1.65×25めっきなし)</v>
          </cell>
          <cell r="D3531" t="str">
            <v>kg</v>
          </cell>
          <cell r="E3531">
            <v>260</v>
          </cell>
          <cell r="F3531" t="str">
            <v>P- 2</v>
          </cell>
          <cell r="G3531" t="str">
            <v>A131</v>
          </cell>
        </row>
        <row r="3532">
          <cell r="A3532" t="str">
            <v>A132</v>
          </cell>
          <cell r="B3532" t="str">
            <v>ｺﾝｸﾘｰﾄｱﾝｶｰ</v>
          </cell>
          <cell r="C3532" t="str">
            <v>(ｵｰﾙｱﾝｶｰ  M16×100)</v>
          </cell>
          <cell r="D3532" t="str">
            <v>個</v>
          </cell>
          <cell r="E3532">
            <v>155</v>
          </cell>
          <cell r="F3532" t="str">
            <v>P- 2</v>
          </cell>
          <cell r="G3532" t="str">
            <v>A132</v>
          </cell>
        </row>
        <row r="3533">
          <cell r="A3533" t="str">
            <v>A133</v>
          </cell>
          <cell r="B3533" t="str">
            <v>ｶﾗｰ鉄板</v>
          </cell>
          <cell r="C3533" t="str">
            <v>枚</v>
          </cell>
          <cell r="D3533" t="str">
            <v>枚</v>
          </cell>
          <cell r="E3533">
            <v>583</v>
          </cell>
          <cell r="F3533" t="str">
            <v>P- 2</v>
          </cell>
          <cell r="G3533" t="str">
            <v>A133</v>
          </cell>
        </row>
        <row r="3534">
          <cell r="A3534" t="str">
            <v>A140</v>
          </cell>
          <cell r="B3534" t="str">
            <v>ｾﾒﾝﾄ</v>
          </cell>
          <cell r="C3534" t="str">
            <v>(普通ﾎﾟﾙﾄﾗﾝﾄﾞ  t/25袋40kg入)</v>
          </cell>
          <cell r="D3534" t="str">
            <v>kg</v>
          </cell>
          <cell r="E3534">
            <v>20</v>
          </cell>
          <cell r="F3534" t="str">
            <v>P- 2</v>
          </cell>
          <cell r="G3534" t="str">
            <v>A140</v>
          </cell>
        </row>
        <row r="3535">
          <cell r="A3535" t="str">
            <v>A141</v>
          </cell>
          <cell r="B3535" t="str">
            <v>ｾﾒﾝﾄ</v>
          </cell>
          <cell r="C3535" t="str">
            <v>(白色ﾎﾟﾙﾄﾗﾝﾄﾞ  t/25袋20kg入)</v>
          </cell>
          <cell r="D3535" t="str">
            <v>kg</v>
          </cell>
          <cell r="E3535">
            <v>49</v>
          </cell>
          <cell r="F3535" t="str">
            <v>P- 2</v>
          </cell>
          <cell r="G3535" t="str">
            <v>A141</v>
          </cell>
        </row>
        <row r="3536">
          <cell r="A3536" t="str">
            <v>A142</v>
          </cell>
          <cell r="B3536" t="str">
            <v>砂利</v>
          </cell>
          <cell r="C3536" t="str">
            <v>(洗砂利25m/m)</v>
          </cell>
          <cell r="D3536" t="str">
            <v>m3</v>
          </cell>
          <cell r="E3536">
            <v>2800</v>
          </cell>
          <cell r="F3536" t="str">
            <v>P- 2</v>
          </cell>
          <cell r="G3536" t="str">
            <v>A142</v>
          </cell>
        </row>
        <row r="3537">
          <cell r="A3537" t="str">
            <v>A143</v>
          </cell>
          <cell r="B3537" t="str">
            <v>砂</v>
          </cell>
          <cell r="C3537" t="str">
            <v>(洗砂  細目)</v>
          </cell>
          <cell r="D3537" t="str">
            <v>m3</v>
          </cell>
          <cell r="E3537">
            <v>3000</v>
          </cell>
          <cell r="F3537" t="str">
            <v>P- 2</v>
          </cell>
          <cell r="G3537" t="str">
            <v>A143</v>
          </cell>
        </row>
        <row r="3538">
          <cell r="A3538" t="str">
            <v>A144</v>
          </cell>
          <cell r="B3538" t="str">
            <v>砕石</v>
          </cell>
          <cell r="C3538" t="str">
            <v>(単粒度  4号)</v>
          </cell>
          <cell r="D3538" t="str">
            <v>m3</v>
          </cell>
          <cell r="E3538">
            <v>4070</v>
          </cell>
          <cell r="F3538" t="str">
            <v>P- 2</v>
          </cell>
          <cell r="G3538" t="str">
            <v>A144</v>
          </cell>
        </row>
        <row r="3539">
          <cell r="A3539" t="str">
            <v>A145</v>
          </cell>
          <cell r="B3539" t="str">
            <v>栗石</v>
          </cell>
          <cell r="C3539" t="str">
            <v>(割栗石  50～200)</v>
          </cell>
          <cell r="D3539" t="str">
            <v>m3</v>
          </cell>
          <cell r="E3539">
            <v>2700</v>
          </cell>
          <cell r="F3539" t="str">
            <v>P- 2</v>
          </cell>
          <cell r="G3539" t="str">
            <v>A145</v>
          </cell>
        </row>
        <row r="3540">
          <cell r="A3540" t="str">
            <v>A146</v>
          </cell>
          <cell r="B3540" t="str">
            <v>栗石</v>
          </cell>
          <cell r="C3540" t="str">
            <v>(割栗石  200～300)</v>
          </cell>
          <cell r="D3540" t="str">
            <v>m3</v>
          </cell>
          <cell r="E3540">
            <v>0</v>
          </cell>
          <cell r="F3540" t="str">
            <v>P- 2</v>
          </cell>
          <cell r="G3540" t="str">
            <v>A146</v>
          </cell>
        </row>
        <row r="3541">
          <cell r="A3541" t="str">
            <v>A151</v>
          </cell>
          <cell r="B3541" t="str">
            <v>杉丸太（切丸太）</v>
          </cell>
          <cell r="C3541" t="str">
            <v>長1.8m末口径6㎝</v>
          </cell>
          <cell r="D3541" t="str">
            <v>本</v>
          </cell>
          <cell r="E3541">
            <v>280</v>
          </cell>
          <cell r="F3541" t="str">
            <v>P- 2</v>
          </cell>
          <cell r="G3541" t="str">
            <v>A151</v>
          </cell>
        </row>
        <row r="3542">
          <cell r="A3542" t="str">
            <v>A152</v>
          </cell>
          <cell r="B3542" t="str">
            <v>杉丸太（切丸太）</v>
          </cell>
          <cell r="C3542" t="str">
            <v>長1.8m末口径7.5㎝</v>
          </cell>
          <cell r="D3542" t="str">
            <v>本</v>
          </cell>
          <cell r="E3542">
            <v>330</v>
          </cell>
          <cell r="F3542" t="str">
            <v>P- 2</v>
          </cell>
          <cell r="G3542" t="str">
            <v>A152</v>
          </cell>
        </row>
        <row r="3543">
          <cell r="A3543" t="str">
            <v>A153</v>
          </cell>
          <cell r="B3543" t="str">
            <v>杉丸太（切丸太）</v>
          </cell>
          <cell r="C3543" t="str">
            <v>長0.6m末口径7.5㎝</v>
          </cell>
          <cell r="D3543" t="str">
            <v>本</v>
          </cell>
          <cell r="E3543">
            <v>0</v>
          </cell>
          <cell r="F3543" t="str">
            <v>P- 2</v>
          </cell>
          <cell r="G3543" t="str">
            <v>A153</v>
          </cell>
        </row>
        <row r="3544">
          <cell r="A3544" t="str">
            <v>A154</v>
          </cell>
          <cell r="B3544" t="str">
            <v>杉丸太（切丸太）</v>
          </cell>
          <cell r="C3544" t="str">
            <v>長2.0m末口径7.5㎝</v>
          </cell>
          <cell r="D3544" t="str">
            <v>本</v>
          </cell>
          <cell r="E3544">
            <v>390</v>
          </cell>
          <cell r="F3544" t="str">
            <v>P- 2</v>
          </cell>
          <cell r="G3544" t="str">
            <v>A154</v>
          </cell>
        </row>
        <row r="3545">
          <cell r="A3545" t="str">
            <v>A155</v>
          </cell>
          <cell r="B3545" t="str">
            <v>杉丸太（切丸太）</v>
          </cell>
          <cell r="C3545" t="str">
            <v>長2.0m末口径9㎝</v>
          </cell>
          <cell r="D3545" t="str">
            <v>本</v>
          </cell>
          <cell r="E3545">
            <v>540</v>
          </cell>
          <cell r="F3545" t="str">
            <v>P- 2</v>
          </cell>
          <cell r="G3545" t="str">
            <v>A155</v>
          </cell>
        </row>
        <row r="3546">
          <cell r="A3546" t="str">
            <v>A156</v>
          </cell>
          <cell r="B3546" t="str">
            <v>杉丸太（梢丸太）</v>
          </cell>
          <cell r="C3546" t="str">
            <v>長4.0m元口径6㎝</v>
          </cell>
          <cell r="D3546" t="str">
            <v>本</v>
          </cell>
          <cell r="E3546">
            <v>0</v>
          </cell>
          <cell r="F3546" t="str">
            <v>P- 2</v>
          </cell>
          <cell r="G3546" t="str">
            <v>A156</v>
          </cell>
        </row>
        <row r="3547">
          <cell r="A3547" t="str">
            <v>A157</v>
          </cell>
          <cell r="B3547" t="str">
            <v>切丸太（切丸太）</v>
          </cell>
          <cell r="C3547" t="str">
            <v>長1.8m元口径7.5㎝</v>
          </cell>
          <cell r="D3547" t="str">
            <v>本</v>
          </cell>
          <cell r="E3547">
            <v>700</v>
          </cell>
          <cell r="F3547" t="str">
            <v>P- 2</v>
          </cell>
          <cell r="G3547" t="str">
            <v>A157</v>
          </cell>
        </row>
        <row r="3548">
          <cell r="A3548" t="str">
            <v>A158</v>
          </cell>
          <cell r="B3548" t="str">
            <v>切丸太（切丸太）</v>
          </cell>
          <cell r="C3548" t="str">
            <v>長2.0m元口径7.5㎝</v>
          </cell>
          <cell r="D3548" t="str">
            <v>本</v>
          </cell>
          <cell r="E3548">
            <v>800</v>
          </cell>
          <cell r="F3548" t="str">
            <v>P- 2</v>
          </cell>
          <cell r="G3548" t="str">
            <v>A158</v>
          </cell>
        </row>
        <row r="3549">
          <cell r="A3549" t="str">
            <v>A159</v>
          </cell>
          <cell r="B3549" t="str">
            <v>切丸太（切丸太）</v>
          </cell>
          <cell r="C3549" t="str">
            <v>長3.0m元口径7.5㎝</v>
          </cell>
          <cell r="D3549" t="str">
            <v>本</v>
          </cell>
          <cell r="E3549">
            <v>0</v>
          </cell>
          <cell r="F3549" t="str">
            <v>P- 2</v>
          </cell>
          <cell r="G3549" t="str">
            <v>A159</v>
          </cell>
        </row>
        <row r="3550">
          <cell r="A3550" t="str">
            <v>A160</v>
          </cell>
          <cell r="B3550" t="str">
            <v>切丸太（松：切丸太）</v>
          </cell>
          <cell r="C3550" t="str">
            <v>長1.2m末口径12～15㎝</v>
          </cell>
          <cell r="D3550" t="str">
            <v>本</v>
          </cell>
          <cell r="E3550">
            <v>0</v>
          </cell>
          <cell r="F3550" t="str">
            <v>P- 2</v>
          </cell>
          <cell r="G3550" t="str">
            <v>A160</v>
          </cell>
        </row>
        <row r="3551">
          <cell r="A3551" t="str">
            <v>A161</v>
          </cell>
          <cell r="B3551" t="str">
            <v>切丸太（松：切丸太）</v>
          </cell>
          <cell r="C3551" t="str">
            <v>長1.8m末口径15㎝</v>
          </cell>
          <cell r="D3551" t="str">
            <v>本</v>
          </cell>
          <cell r="E3551">
            <v>0</v>
          </cell>
          <cell r="F3551" t="str">
            <v>P- 2</v>
          </cell>
          <cell r="G3551" t="str">
            <v>A161</v>
          </cell>
        </row>
        <row r="3552">
          <cell r="A3552" t="str">
            <v>A162</v>
          </cell>
          <cell r="B3552" t="str">
            <v>切丸太（松：切丸太）</v>
          </cell>
          <cell r="C3552" t="str">
            <v>長1.5m末口径7.5㎝</v>
          </cell>
          <cell r="D3552" t="str">
            <v>本</v>
          </cell>
          <cell r="E3552">
            <v>0</v>
          </cell>
          <cell r="F3552" t="str">
            <v>P- 2</v>
          </cell>
          <cell r="G3552" t="str">
            <v>A162</v>
          </cell>
        </row>
        <row r="3553">
          <cell r="A3553" t="str">
            <v>A163</v>
          </cell>
          <cell r="B3553" t="str">
            <v>切丸太（松：切丸太）</v>
          </cell>
          <cell r="C3553" t="str">
            <v>長2.0m末口径9㎝</v>
          </cell>
          <cell r="D3553" t="str">
            <v>本</v>
          </cell>
          <cell r="E3553">
            <v>0</v>
          </cell>
          <cell r="F3553" t="str">
            <v>P- 2</v>
          </cell>
          <cell r="G3553" t="str">
            <v>A163</v>
          </cell>
        </row>
        <row r="3554">
          <cell r="A3554" t="str">
            <v>A164</v>
          </cell>
          <cell r="B3554" t="str">
            <v>足場板（合板）</v>
          </cell>
          <cell r="C3554" t="str">
            <v>4.0m×2.8m×24㎝</v>
          </cell>
          <cell r="D3554" t="str">
            <v>枚</v>
          </cell>
          <cell r="E3554">
            <v>3500</v>
          </cell>
          <cell r="F3554" t="str">
            <v>P- 2</v>
          </cell>
          <cell r="G3554" t="str">
            <v>A164</v>
          </cell>
        </row>
        <row r="3555">
          <cell r="A3555" t="str">
            <v>A165</v>
          </cell>
          <cell r="B3555" t="str">
            <v>ﾊﾞﾀ角（杉）</v>
          </cell>
          <cell r="C3555" t="str">
            <v>3.0m×9㎝×9㎝、2等</v>
          </cell>
          <cell r="D3555" t="str">
            <v>m3</v>
          </cell>
          <cell r="E3555">
            <v>40000</v>
          </cell>
          <cell r="F3555" t="str">
            <v>P- 2</v>
          </cell>
          <cell r="G3555" t="str">
            <v>A165</v>
          </cell>
        </row>
        <row r="3556">
          <cell r="A3556" t="str">
            <v>A166</v>
          </cell>
          <cell r="B3556" t="str">
            <v>浅木（杉）</v>
          </cell>
          <cell r="C3556" t="str">
            <v>4.0m×3㎝×6㎝</v>
          </cell>
          <cell r="D3556" t="str">
            <v>㎡</v>
          </cell>
          <cell r="E3556">
            <v>44000</v>
          </cell>
          <cell r="F3556" t="str">
            <v>P- 2</v>
          </cell>
          <cell r="G3556" t="str">
            <v>A166</v>
          </cell>
        </row>
        <row r="3557">
          <cell r="A3557" t="str">
            <v>A167</v>
          </cell>
          <cell r="B3557" t="str">
            <v>補助板（杉）</v>
          </cell>
          <cell r="C3557" t="str">
            <v>4.0m×3.6×21上</v>
          </cell>
          <cell r="D3557" t="str">
            <v>㎡</v>
          </cell>
          <cell r="E3557">
            <v>63000</v>
          </cell>
          <cell r="F3557" t="str">
            <v>P- 2</v>
          </cell>
          <cell r="G3557" t="str">
            <v>A167</v>
          </cell>
        </row>
        <row r="3558">
          <cell r="A3558" t="str">
            <v>A168</v>
          </cell>
          <cell r="B3558" t="str">
            <v>雑矢板</v>
          </cell>
          <cell r="C3558" t="str">
            <v>2.0m×3.0～4.5㎝×12上</v>
          </cell>
          <cell r="D3558" t="str">
            <v>m3</v>
          </cell>
          <cell r="E3558">
            <v>35000</v>
          </cell>
          <cell r="F3558" t="str">
            <v>P- 2</v>
          </cell>
          <cell r="G3558" t="str">
            <v>A168</v>
          </cell>
        </row>
        <row r="3559">
          <cell r="A3559" t="str">
            <v>A169</v>
          </cell>
          <cell r="B3559" t="str">
            <v>構造材（正角）建物用 JAS規格杉特1等</v>
          </cell>
          <cell r="C3559" t="str">
            <v>4.0m×10.5㎝</v>
          </cell>
          <cell r="D3559" t="str">
            <v>m3</v>
          </cell>
          <cell r="E3559">
            <v>56000</v>
          </cell>
          <cell r="F3559" t="str">
            <v>P- 2</v>
          </cell>
          <cell r="G3559" t="str">
            <v>A169</v>
          </cell>
        </row>
        <row r="3560">
          <cell r="A3560" t="str">
            <v>A170</v>
          </cell>
          <cell r="B3560" t="str">
            <v>構造材（正角）工作用 一般建築材杉特1等</v>
          </cell>
          <cell r="C3560" t="str">
            <v>4.0m×10.5㎝</v>
          </cell>
          <cell r="D3560" t="str">
            <v>m3</v>
          </cell>
          <cell r="E3560">
            <v>44000</v>
          </cell>
          <cell r="F3560" t="str">
            <v>P- 2</v>
          </cell>
          <cell r="G3560" t="str">
            <v>A170</v>
          </cell>
        </row>
        <row r="3561">
          <cell r="A3561" t="str">
            <v>A171</v>
          </cell>
          <cell r="B3561" t="str">
            <v>造作材（平割）杉上小節</v>
          </cell>
          <cell r="C3561" t="str">
            <v>4.0×4.5×10.5</v>
          </cell>
          <cell r="D3561" t="str">
            <v>m3</v>
          </cell>
          <cell r="E3561">
            <v>105000</v>
          </cell>
          <cell r="F3561" t="str">
            <v>P- 2</v>
          </cell>
          <cell r="G3561" t="str">
            <v>A171</v>
          </cell>
        </row>
        <row r="3562">
          <cell r="A3562" t="str">
            <v>A172</v>
          </cell>
          <cell r="B3562" t="str">
            <v>建具材（平割）杉上小節</v>
          </cell>
          <cell r="C3562" t="str">
            <v>4.0×4.5×10.5</v>
          </cell>
          <cell r="D3562" t="str">
            <v>m3</v>
          </cell>
          <cell r="E3562">
            <v>105000</v>
          </cell>
          <cell r="F3562" t="str">
            <v>P- 2</v>
          </cell>
          <cell r="G3562" t="str">
            <v>A172</v>
          </cell>
        </row>
        <row r="3563">
          <cell r="A3563" t="str">
            <v>A173</v>
          </cell>
          <cell r="B3563" t="str">
            <v>板材（建物用）JAS規格杉特1等</v>
          </cell>
          <cell r="C3563" t="str">
            <v>4.0×1.3×15</v>
          </cell>
          <cell r="D3563" t="str">
            <v>m3</v>
          </cell>
          <cell r="E3563">
            <v>49000</v>
          </cell>
          <cell r="F3563" t="str">
            <v>P- 2</v>
          </cell>
          <cell r="G3563" t="str">
            <v>A173</v>
          </cell>
        </row>
        <row r="3564">
          <cell r="A3564" t="str">
            <v>A174</v>
          </cell>
          <cell r="B3564" t="str">
            <v>板材（工作物用）一般建築材杉1等</v>
          </cell>
          <cell r="C3564" t="str">
            <v>4.0×1.3×15</v>
          </cell>
          <cell r="D3564" t="str">
            <v>m3</v>
          </cell>
          <cell r="E3564">
            <v>49000</v>
          </cell>
          <cell r="F3564" t="str">
            <v>P- 2</v>
          </cell>
          <cell r="G3564" t="str">
            <v>A174</v>
          </cell>
        </row>
        <row r="3565">
          <cell r="A3565" t="str">
            <v>A175</v>
          </cell>
          <cell r="B3565" t="str">
            <v>板材（工作物用）一般建築材杉1等</v>
          </cell>
          <cell r="C3565" t="str">
            <v>4.0×1.8×24～25</v>
          </cell>
          <cell r="D3565" t="str">
            <v>m3</v>
          </cell>
          <cell r="E3565">
            <v>54000</v>
          </cell>
          <cell r="F3565" t="str">
            <v>P- 2</v>
          </cell>
          <cell r="G3565" t="str">
            <v>A175</v>
          </cell>
        </row>
        <row r="3566">
          <cell r="A3566" t="str">
            <v>A176</v>
          </cell>
          <cell r="B3566" t="str">
            <v>板材（工作物用）一般建築材杉1等</v>
          </cell>
          <cell r="C3566" t="str">
            <v>3.0×12×12</v>
          </cell>
          <cell r="D3566" t="str">
            <v>m3</v>
          </cell>
          <cell r="E3566">
            <v>63000</v>
          </cell>
          <cell r="F3566" t="str">
            <v>P- 2</v>
          </cell>
          <cell r="G3566" t="str">
            <v>A176</v>
          </cell>
        </row>
        <row r="3567">
          <cell r="A3567" t="str">
            <v>A177</v>
          </cell>
          <cell r="B3567" t="str">
            <v>板材（工作物用）一般建築材杉1等</v>
          </cell>
          <cell r="C3567" t="str">
            <v>2.0×1.5×18</v>
          </cell>
          <cell r="D3567" t="str">
            <v>m3</v>
          </cell>
          <cell r="E3567">
            <v>61000</v>
          </cell>
          <cell r="F3567" t="str">
            <v>P- 2</v>
          </cell>
          <cell r="G3567" t="str">
            <v>A177</v>
          </cell>
        </row>
        <row r="3568">
          <cell r="A3568" t="str">
            <v>A200</v>
          </cell>
          <cell r="B3568" t="str">
            <v>壁つなぎ</v>
          </cell>
          <cell r="C3568" t="str">
            <v>450～600</v>
          </cell>
          <cell r="D3568" t="str">
            <v>個</v>
          </cell>
          <cell r="E3568">
            <v>1430</v>
          </cell>
          <cell r="F3568" t="str">
            <v>P- 3</v>
          </cell>
          <cell r="G3568" t="str">
            <v>A200</v>
          </cell>
        </row>
        <row r="3569">
          <cell r="A3569" t="str">
            <v>A201</v>
          </cell>
          <cell r="B3569" t="str">
            <v>足場ﾊﾟｲﾌﾟ</v>
          </cell>
          <cell r="C3569" t="str">
            <v>1000×48.6×2.4</v>
          </cell>
          <cell r="D3569" t="str">
            <v>本</v>
          </cell>
          <cell r="E3569">
            <v>250</v>
          </cell>
          <cell r="F3569" t="str">
            <v>P- 3</v>
          </cell>
          <cell r="G3569" t="str">
            <v>A201</v>
          </cell>
        </row>
        <row r="3570">
          <cell r="A3570" t="str">
            <v>A202</v>
          </cell>
          <cell r="B3570" t="str">
            <v>自在ｸﾗﾝﾌﾟ</v>
          </cell>
          <cell r="C3570" t="str">
            <v>φ径48.6</v>
          </cell>
          <cell r="D3570" t="str">
            <v>個</v>
          </cell>
          <cell r="E3570">
            <v>190</v>
          </cell>
          <cell r="F3570" t="str">
            <v>P- 3</v>
          </cell>
          <cell r="G3570" t="str">
            <v>A202</v>
          </cell>
        </row>
        <row r="3571">
          <cell r="A3571" t="str">
            <v>A203</v>
          </cell>
          <cell r="B3571" t="str">
            <v>ﾍﾞｰｽ金具</v>
          </cell>
          <cell r="C3571" t="str">
            <v>個</v>
          </cell>
          <cell r="D3571" t="str">
            <v>個</v>
          </cell>
          <cell r="E3571">
            <v>190</v>
          </cell>
          <cell r="F3571" t="str">
            <v>P- 3</v>
          </cell>
          <cell r="G3571" t="str">
            <v>A203</v>
          </cell>
        </row>
        <row r="3572">
          <cell r="A3572" t="str">
            <v>A204</v>
          </cell>
          <cell r="B3572" t="str">
            <v>鋼管支柱</v>
          </cell>
          <cell r="C3572" t="str">
            <v>SK-165  L=1.6～30程度</v>
          </cell>
          <cell r="D3572" t="str">
            <v>本</v>
          </cell>
          <cell r="E3572">
            <v>3160</v>
          </cell>
          <cell r="F3572" t="str">
            <v>P- 3</v>
          </cell>
          <cell r="G3572" t="str">
            <v>A204</v>
          </cell>
        </row>
        <row r="3573">
          <cell r="A3573" t="str">
            <v>A205</v>
          </cell>
          <cell r="B3573" t="str">
            <v>型枠用合板</v>
          </cell>
          <cell r="C3573" t="str">
            <v>12×600×1,800</v>
          </cell>
          <cell r="D3573" t="str">
            <v>枚</v>
          </cell>
          <cell r="E3573">
            <v>1010</v>
          </cell>
          <cell r="F3573" t="str">
            <v>P- 3</v>
          </cell>
          <cell r="G3573" t="str">
            <v>A205</v>
          </cell>
        </row>
        <row r="3574">
          <cell r="A3574" t="str">
            <v>A206</v>
          </cell>
          <cell r="B3574" t="str">
            <v>ｾﾊﾟﾚｰﾀ丸ｾﾊﾟﾚｰﾀB型</v>
          </cell>
          <cell r="C3574" t="str">
            <v>150×8程度</v>
          </cell>
          <cell r="D3574" t="str">
            <v>本</v>
          </cell>
          <cell r="E3574">
            <v>10</v>
          </cell>
          <cell r="F3574" t="str">
            <v>P- 3</v>
          </cell>
          <cell r="G3574" t="str">
            <v>A206</v>
          </cell>
        </row>
        <row r="3575">
          <cell r="A3575" t="str">
            <v>A220</v>
          </cell>
          <cell r="B3575" t="str">
            <v>防水剤ｺﾝｸﾘｰﾄ用、ﾛｰﾀｽ程度</v>
          </cell>
          <cell r="C3575" t="str">
            <v>kg</v>
          </cell>
          <cell r="D3575" t="str">
            <v>kg</v>
          </cell>
          <cell r="E3575">
            <v>195</v>
          </cell>
          <cell r="F3575" t="str">
            <v>P- 3</v>
          </cell>
          <cell r="G3575" t="str">
            <v>A220</v>
          </cell>
        </row>
        <row r="3576">
          <cell r="A3576" t="str">
            <v>A221</v>
          </cell>
          <cell r="B3576" t="str">
            <v>急結剤ﾓﾙﾀﾙ用、ｴｷﾀｲﾄ程度</v>
          </cell>
          <cell r="C3576" t="str">
            <v>㍑</v>
          </cell>
          <cell r="D3576" t="str">
            <v>㍑</v>
          </cell>
          <cell r="E3576">
            <v>180</v>
          </cell>
          <cell r="F3576" t="str">
            <v>P- 3</v>
          </cell>
          <cell r="G3576" t="str">
            <v>A221</v>
          </cell>
        </row>
        <row r="3577">
          <cell r="A3577" t="str">
            <v>A230</v>
          </cell>
          <cell r="B3577" t="str">
            <v>間知ﾌﾞﾛｯｸJIS･A･5323</v>
          </cell>
          <cell r="C3577" t="str">
            <v>280×420×350</v>
          </cell>
          <cell r="D3577" t="str">
            <v>個</v>
          </cell>
          <cell r="E3577">
            <v>540</v>
          </cell>
          <cell r="F3577" t="str">
            <v>P- 3</v>
          </cell>
          <cell r="G3577" t="str">
            <v>A230</v>
          </cell>
        </row>
        <row r="3578">
          <cell r="A3578" t="str">
            <v>A231</v>
          </cell>
          <cell r="B3578" t="str">
            <v>陶管(並管)</v>
          </cell>
          <cell r="C3578" t="str">
            <v>75×10×45</v>
          </cell>
          <cell r="D3578" t="str">
            <v>本</v>
          </cell>
          <cell r="E3578">
            <v>0</v>
          </cell>
          <cell r="F3578" t="str">
            <v>P- 3</v>
          </cell>
          <cell r="G3578" t="str">
            <v>A231</v>
          </cell>
        </row>
        <row r="3579">
          <cell r="A3579" t="str">
            <v>A232</v>
          </cell>
          <cell r="B3579" t="str">
            <v>陶管(並管)</v>
          </cell>
          <cell r="C3579" t="str">
            <v>100×13×60</v>
          </cell>
          <cell r="D3579" t="str">
            <v>本</v>
          </cell>
          <cell r="E3579">
            <v>590</v>
          </cell>
          <cell r="F3579" t="str">
            <v>P- 3</v>
          </cell>
          <cell r="G3579" t="str">
            <v>A232</v>
          </cell>
        </row>
        <row r="3580">
          <cell r="A3580" t="str">
            <v>A233</v>
          </cell>
          <cell r="B3580" t="str">
            <v>陶管(並管)</v>
          </cell>
          <cell r="C3580" t="str">
            <v>150×15×60</v>
          </cell>
          <cell r="D3580" t="str">
            <v>本</v>
          </cell>
          <cell r="E3580">
            <v>0</v>
          </cell>
          <cell r="F3580" t="str">
            <v>P- 3</v>
          </cell>
          <cell r="G3580" t="str">
            <v>A233</v>
          </cell>
        </row>
        <row r="3581">
          <cell r="A3581" t="str">
            <v>A234</v>
          </cell>
          <cell r="B3581" t="str">
            <v>ﾍﾞﾝﾄﾅｲﾄ</v>
          </cell>
          <cell r="C3581" t="str">
            <v>25kg/袋  200#</v>
          </cell>
          <cell r="D3581" t="str">
            <v>袋</v>
          </cell>
          <cell r="E3581">
            <v>675</v>
          </cell>
          <cell r="F3581" t="str">
            <v>P- 3</v>
          </cell>
          <cell r="G3581" t="str">
            <v>A234</v>
          </cell>
        </row>
        <row r="3582">
          <cell r="A3582" t="str">
            <v>A235</v>
          </cell>
          <cell r="B3582" t="str">
            <v>玉石</v>
          </cell>
          <cell r="C3582" t="str">
            <v>径20×控25㎝</v>
          </cell>
          <cell r="D3582" t="str">
            <v>個</v>
          </cell>
          <cell r="E3582">
            <v>0</v>
          </cell>
          <cell r="F3582" t="str">
            <v>P- 3</v>
          </cell>
          <cell r="G3582" t="str">
            <v>A235</v>
          </cell>
        </row>
        <row r="3583">
          <cell r="A3583" t="str">
            <v>A236</v>
          </cell>
          <cell r="B3583" t="str">
            <v>玉石</v>
          </cell>
          <cell r="C3583" t="str">
            <v>径20×控30㎝</v>
          </cell>
          <cell r="D3583" t="str">
            <v>個</v>
          </cell>
          <cell r="E3583">
            <v>0</v>
          </cell>
          <cell r="F3583" t="str">
            <v>P- 3</v>
          </cell>
          <cell r="G3583" t="str">
            <v>A236</v>
          </cell>
        </row>
        <row r="3584">
          <cell r="A3584" t="str">
            <v>A237</v>
          </cell>
          <cell r="B3584" t="str">
            <v>野面石</v>
          </cell>
          <cell r="C3584" t="str">
            <v>径300内外</v>
          </cell>
          <cell r="D3584" t="str">
            <v>m3</v>
          </cell>
          <cell r="E3584">
            <v>0</v>
          </cell>
          <cell r="F3584" t="str">
            <v>P- 3</v>
          </cell>
          <cell r="G3584" t="str">
            <v>A237</v>
          </cell>
        </row>
        <row r="3585">
          <cell r="A3585" t="str">
            <v>A238</v>
          </cell>
          <cell r="B3585" t="str">
            <v>間知石</v>
          </cell>
          <cell r="C3585" t="str">
            <v>25×25×36</v>
          </cell>
          <cell r="D3585" t="str">
            <v>個</v>
          </cell>
          <cell r="E3585">
            <v>0</v>
          </cell>
          <cell r="F3585" t="str">
            <v>P- 3</v>
          </cell>
          <cell r="G3585" t="str">
            <v>A238</v>
          </cell>
        </row>
        <row r="3586">
          <cell r="A3586" t="str">
            <v>A239</v>
          </cell>
          <cell r="B3586" t="str">
            <v>間知石</v>
          </cell>
          <cell r="C3586" t="str">
            <v>28×28×40</v>
          </cell>
          <cell r="D3586" t="str">
            <v>個</v>
          </cell>
          <cell r="E3586">
            <v>0</v>
          </cell>
          <cell r="F3586" t="str">
            <v>P- 3</v>
          </cell>
          <cell r="G3586" t="str">
            <v>A239</v>
          </cell>
        </row>
        <row r="3587">
          <cell r="A3587" t="str">
            <v>A240</v>
          </cell>
          <cell r="B3587" t="str">
            <v>間知石</v>
          </cell>
          <cell r="C3587" t="str">
            <v>30×30×45</v>
          </cell>
          <cell r="D3587" t="str">
            <v>個</v>
          </cell>
          <cell r="E3587">
            <v>0</v>
          </cell>
          <cell r="F3587" t="str">
            <v>P- 3</v>
          </cell>
          <cell r="G3587" t="str">
            <v>A240</v>
          </cell>
        </row>
        <row r="3588">
          <cell r="A3588" t="str">
            <v>A250</v>
          </cell>
          <cell r="B3588" t="str">
            <v>唐竹(真竹)</v>
          </cell>
          <cell r="C3588" t="str">
            <v>10本入  目通り径3㎝L=5m</v>
          </cell>
          <cell r="D3588" t="str">
            <v>本</v>
          </cell>
          <cell r="E3588">
            <v>280</v>
          </cell>
          <cell r="F3588" t="str">
            <v>P- 3</v>
          </cell>
          <cell r="G3588" t="str">
            <v>A250</v>
          </cell>
        </row>
        <row r="3589">
          <cell r="A3589" t="str">
            <v>A251</v>
          </cell>
          <cell r="B3589" t="str">
            <v>しゅろなわ(赤)</v>
          </cell>
          <cell r="C3589" t="str">
            <v>径3㎜×20m</v>
          </cell>
          <cell r="D3589" t="str">
            <v>本</v>
          </cell>
          <cell r="E3589">
            <v>100</v>
          </cell>
          <cell r="F3589" t="str">
            <v>P- 3</v>
          </cell>
          <cell r="G3589" t="str">
            <v>A251</v>
          </cell>
        </row>
        <row r="3590">
          <cell r="A3590" t="str">
            <v>A252</v>
          </cell>
          <cell r="B3590" t="str">
            <v>杉皮</v>
          </cell>
          <cell r="C3590" t="str">
            <v>L=75㎝、W=30㎝</v>
          </cell>
          <cell r="D3590" t="str">
            <v>枚</v>
          </cell>
          <cell r="E3590">
            <v>179</v>
          </cell>
          <cell r="F3590" t="str">
            <v>P- 3</v>
          </cell>
          <cell r="G3590" t="str">
            <v>A252</v>
          </cell>
        </row>
        <row r="3591">
          <cell r="A3591" t="str">
            <v>A253</v>
          </cell>
          <cell r="B3591" t="str">
            <v>客土</v>
          </cell>
          <cell r="C3591" t="str">
            <v>m3</v>
          </cell>
          <cell r="D3591" t="str">
            <v>m3</v>
          </cell>
          <cell r="E3591">
            <v>2250</v>
          </cell>
          <cell r="F3591" t="str">
            <v>P- 3</v>
          </cell>
          <cell r="G3591" t="str">
            <v>A253</v>
          </cell>
        </row>
        <row r="3592">
          <cell r="A3592" t="str">
            <v>A254</v>
          </cell>
          <cell r="B3592" t="str">
            <v>芝目串</v>
          </cell>
          <cell r="C3592" t="str">
            <v>束</v>
          </cell>
          <cell r="D3592" t="str">
            <v>束</v>
          </cell>
          <cell r="E3592">
            <v>250</v>
          </cell>
          <cell r="F3592" t="str">
            <v>P- 3</v>
          </cell>
          <cell r="G3592" t="str">
            <v>A254</v>
          </cell>
        </row>
        <row r="3593">
          <cell r="A3593" t="str">
            <v>A255</v>
          </cell>
          <cell r="B3593" t="str">
            <v>杉支柱丸太</v>
          </cell>
          <cell r="C3593" t="str">
            <v>(長0.6m、末口6.0㎝)</v>
          </cell>
          <cell r="D3593" t="str">
            <v>本</v>
          </cell>
          <cell r="E3593">
            <v>200</v>
          </cell>
          <cell r="F3593" t="str">
            <v>P- 3</v>
          </cell>
          <cell r="G3593" t="str">
            <v>A255</v>
          </cell>
        </row>
        <row r="3594">
          <cell r="A3594" t="str">
            <v>A256</v>
          </cell>
          <cell r="B3594" t="str">
            <v>杉支柱丸太</v>
          </cell>
          <cell r="C3594" t="str">
            <v>(梢丸太、長4.0m)</v>
          </cell>
          <cell r="D3594" t="str">
            <v>本</v>
          </cell>
          <cell r="E3594">
            <v>1280</v>
          </cell>
          <cell r="F3594" t="str">
            <v>P- 3</v>
          </cell>
          <cell r="G3594" t="str">
            <v>A256</v>
          </cell>
        </row>
        <row r="3595">
          <cell r="A3595" t="str">
            <v>A257</v>
          </cell>
          <cell r="B3595" t="str">
            <v>杉支柱丸太</v>
          </cell>
          <cell r="C3595" t="str">
            <v>(長5.0m)</v>
          </cell>
          <cell r="D3595" t="str">
            <v>本</v>
          </cell>
          <cell r="E3595">
            <v>1440</v>
          </cell>
          <cell r="F3595" t="str">
            <v>P- 3</v>
          </cell>
          <cell r="G3595" t="str">
            <v>A257</v>
          </cell>
        </row>
        <row r="3596">
          <cell r="A3596" t="str">
            <v>A258</v>
          </cell>
          <cell r="B3596" t="str">
            <v>杉支柱丸太</v>
          </cell>
          <cell r="C3596" t="str">
            <v>(長6.3m、中央径6.0㎝)</v>
          </cell>
          <cell r="D3596" t="str">
            <v>本</v>
          </cell>
          <cell r="E3596">
            <v>2560</v>
          </cell>
          <cell r="F3596" t="str">
            <v>P- 3</v>
          </cell>
          <cell r="G3596" t="str">
            <v>A258</v>
          </cell>
        </row>
        <row r="3597">
          <cell r="A3597" t="str">
            <v>A270</v>
          </cell>
          <cell r="B3597" t="str">
            <v>空胴ｺﾝｸﾘｰﾄﾌﾞﾛｯｸJIS</v>
          </cell>
          <cell r="C3597" t="str">
            <v>C種  10×19×39</v>
          </cell>
          <cell r="D3597" t="str">
            <v>個</v>
          </cell>
          <cell r="E3597">
            <v>95</v>
          </cell>
          <cell r="F3597" t="str">
            <v>P- 3</v>
          </cell>
          <cell r="G3597" t="str">
            <v>A270</v>
          </cell>
        </row>
        <row r="3598">
          <cell r="A3598" t="str">
            <v>A271</v>
          </cell>
          <cell r="B3598" t="str">
            <v>空胴ｺﾝｸﾘｰﾄﾌﾞﾛｯｸJIS</v>
          </cell>
          <cell r="C3598" t="str">
            <v>C種  12×19×39</v>
          </cell>
          <cell r="D3598" t="str">
            <v>個</v>
          </cell>
          <cell r="E3598">
            <v>115</v>
          </cell>
          <cell r="F3598" t="str">
            <v>P- 3</v>
          </cell>
          <cell r="G3598" t="str">
            <v>A271</v>
          </cell>
        </row>
        <row r="3599">
          <cell r="A3599" t="str">
            <v>A272</v>
          </cell>
          <cell r="B3599" t="str">
            <v>空胴ｺﾝｸﾘｰﾄﾌﾞﾛｯｸJIS</v>
          </cell>
          <cell r="C3599" t="str">
            <v>C種  15×19×39</v>
          </cell>
          <cell r="D3599" t="str">
            <v>個</v>
          </cell>
          <cell r="E3599">
            <v>105</v>
          </cell>
          <cell r="F3599" t="str">
            <v>P- 3</v>
          </cell>
          <cell r="G3599" t="str">
            <v>A272</v>
          </cell>
        </row>
        <row r="3600">
          <cell r="A3600" t="str">
            <v>A273</v>
          </cell>
          <cell r="B3600" t="str">
            <v>空胴ｺﾝｸﾘｰﾄﾌﾞﾛｯｸJIS</v>
          </cell>
          <cell r="C3600" t="str">
            <v>C種  19×19×39</v>
          </cell>
          <cell r="D3600" t="str">
            <v>個</v>
          </cell>
          <cell r="E3600">
            <v>140</v>
          </cell>
          <cell r="F3600" t="str">
            <v>P- 3</v>
          </cell>
          <cell r="G3600" t="str">
            <v>A273</v>
          </cell>
        </row>
        <row r="3601">
          <cell r="A3601" t="str">
            <v>A274</v>
          </cell>
          <cell r="B3601" t="str">
            <v>化粧ﾌﾞﾛｯｸSPみかげ基本</v>
          </cell>
          <cell r="C3601" t="str">
            <v>49×12×19両面</v>
          </cell>
          <cell r="D3601" t="str">
            <v>個</v>
          </cell>
          <cell r="E3601">
            <v>930</v>
          </cell>
          <cell r="F3601" t="str">
            <v>P- 3</v>
          </cell>
          <cell r="G3601" t="str">
            <v>A274</v>
          </cell>
        </row>
        <row r="3602">
          <cell r="A3602" t="str">
            <v>A300</v>
          </cell>
          <cell r="B3602" t="str">
            <v>大谷石</v>
          </cell>
          <cell r="C3602" t="str">
            <v>15×30×90  細目</v>
          </cell>
          <cell r="D3602" t="str">
            <v>本</v>
          </cell>
          <cell r="E3602">
            <v>4100</v>
          </cell>
          <cell r="F3602" t="str">
            <v>P- 3</v>
          </cell>
          <cell r="G3602" t="str">
            <v>A300</v>
          </cell>
        </row>
        <row r="3603">
          <cell r="A3603" t="str">
            <v>A301</v>
          </cell>
          <cell r="B3603" t="str">
            <v>大谷石</v>
          </cell>
          <cell r="C3603" t="str">
            <v>15×18×90</v>
          </cell>
          <cell r="D3603" t="str">
            <v>本</v>
          </cell>
          <cell r="E3603">
            <v>3190</v>
          </cell>
          <cell r="F3603" t="str">
            <v>P- 3</v>
          </cell>
          <cell r="G3603" t="str">
            <v>A301</v>
          </cell>
        </row>
        <row r="3604">
          <cell r="A3604" t="str">
            <v>A302</v>
          </cell>
          <cell r="B3604" t="str">
            <v>鉄平石乱形、諏訪産、2.5束/㎡</v>
          </cell>
          <cell r="C3604" t="str">
            <v>㎡</v>
          </cell>
          <cell r="D3604" t="str">
            <v>㎡</v>
          </cell>
          <cell r="E3604">
            <v>6380</v>
          </cell>
          <cell r="F3604" t="str">
            <v>P- 3</v>
          </cell>
          <cell r="G3604" t="str">
            <v>A302</v>
          </cell>
        </row>
        <row r="3605">
          <cell r="A3605" t="str">
            <v>A310</v>
          </cell>
          <cell r="B3605" t="str">
            <v>下水用(ためます)</v>
          </cell>
          <cell r="C3605" t="str">
            <v>内径24×24高×39</v>
          </cell>
          <cell r="D3605" t="str">
            <v>個</v>
          </cell>
          <cell r="E3605">
            <v>1220</v>
          </cell>
          <cell r="F3605" t="str">
            <v>P- 3</v>
          </cell>
          <cell r="G3605" t="str">
            <v>A310</v>
          </cell>
        </row>
        <row r="3606">
          <cell r="A3606" t="str">
            <v>A311</v>
          </cell>
          <cell r="B3606" t="str">
            <v>下水用(ためます)</v>
          </cell>
          <cell r="C3606" t="str">
            <v>内径30×30高×45</v>
          </cell>
          <cell r="D3606" t="str">
            <v>個</v>
          </cell>
          <cell r="E3606">
            <v>1600</v>
          </cell>
          <cell r="F3606" t="str">
            <v>P- 3</v>
          </cell>
          <cell r="G3606" t="str">
            <v>A311</v>
          </cell>
        </row>
        <row r="3607">
          <cell r="A3607" t="str">
            <v>A312</v>
          </cell>
          <cell r="B3607" t="str">
            <v>下水用(ためます)</v>
          </cell>
          <cell r="C3607" t="str">
            <v>内径36×36高×46.5</v>
          </cell>
          <cell r="D3607" t="str">
            <v>個</v>
          </cell>
          <cell r="E3607">
            <v>2510</v>
          </cell>
          <cell r="F3607" t="str">
            <v>P- 3</v>
          </cell>
          <cell r="G3607" t="str">
            <v>A312</v>
          </cell>
        </row>
        <row r="3608">
          <cell r="A3608" t="str">
            <v>A313</v>
          </cell>
          <cell r="B3608" t="str">
            <v>下水用(ためます)</v>
          </cell>
          <cell r="C3608" t="str">
            <v>内径45×45高×51.5</v>
          </cell>
          <cell r="D3608" t="str">
            <v>個</v>
          </cell>
          <cell r="E3608">
            <v>4260</v>
          </cell>
          <cell r="F3608" t="str">
            <v>P- 3</v>
          </cell>
          <cell r="G3608" t="str">
            <v>A313</v>
          </cell>
        </row>
        <row r="3609">
          <cell r="A3609" t="str">
            <v>A314</v>
          </cell>
          <cell r="B3609" t="str">
            <v>下水用(ためます)</v>
          </cell>
          <cell r="C3609" t="str">
            <v>内径60×60高×55</v>
          </cell>
          <cell r="D3609" t="str">
            <v>個</v>
          </cell>
          <cell r="E3609">
            <v>7830</v>
          </cell>
          <cell r="F3609" t="str">
            <v>P- 3</v>
          </cell>
          <cell r="G3609" t="str">
            <v>A314</v>
          </cell>
        </row>
        <row r="3610">
          <cell r="A3610" t="str">
            <v>A330</v>
          </cell>
          <cell r="B3610" t="str">
            <v>赤ﾚﾝｶﾞJIS</v>
          </cell>
          <cell r="C3610" t="str">
            <v>1種21×10×6</v>
          </cell>
          <cell r="D3610" t="str">
            <v>個</v>
          </cell>
          <cell r="E3610">
            <v>85</v>
          </cell>
          <cell r="F3610" t="str">
            <v>P- 3</v>
          </cell>
          <cell r="G3610" t="str">
            <v>A330</v>
          </cell>
        </row>
        <row r="3611">
          <cell r="A3611" t="str">
            <v>A340</v>
          </cell>
          <cell r="B3611" t="str">
            <v>内装ﾀｲﾙ</v>
          </cell>
          <cell r="C3611" t="str">
            <v>75m/m角  釉白色</v>
          </cell>
          <cell r="D3611" t="str">
            <v>枚</v>
          </cell>
          <cell r="E3611">
            <v>0</v>
          </cell>
          <cell r="F3611" t="str">
            <v>P- 3</v>
          </cell>
          <cell r="G3611" t="str">
            <v>A340</v>
          </cell>
        </row>
        <row r="3612">
          <cell r="A3612" t="str">
            <v>A341</v>
          </cell>
          <cell r="B3612" t="str">
            <v>内装ﾀｲﾙ</v>
          </cell>
          <cell r="C3612" t="str">
            <v>108m/m角  釉白色</v>
          </cell>
          <cell r="D3612" t="str">
            <v>枚</v>
          </cell>
          <cell r="E3612">
            <v>19</v>
          </cell>
          <cell r="F3612" t="str">
            <v>P- 3</v>
          </cell>
          <cell r="G3612" t="str">
            <v>A341</v>
          </cell>
        </row>
        <row r="3613">
          <cell r="A3613" t="str">
            <v>A345</v>
          </cell>
          <cell r="B3613" t="str">
            <v>床ﾀｲﾙ</v>
          </cell>
          <cell r="C3613" t="str">
            <v>100m/m角(目地共)無釉</v>
          </cell>
          <cell r="D3613" t="str">
            <v>枚</v>
          </cell>
          <cell r="E3613">
            <v>30</v>
          </cell>
          <cell r="F3613" t="str">
            <v>P- 3</v>
          </cell>
          <cell r="G3613" t="str">
            <v>A345</v>
          </cell>
        </row>
        <row r="3614">
          <cell r="A3614" t="str">
            <v>A346</v>
          </cell>
          <cell r="B3614" t="str">
            <v>床ﾀｲﾙ</v>
          </cell>
          <cell r="C3614" t="str">
            <v>108m/m角(目地共)無釉</v>
          </cell>
          <cell r="D3614" t="str">
            <v>枚</v>
          </cell>
          <cell r="E3614">
            <v>35</v>
          </cell>
          <cell r="F3614" t="str">
            <v>P- 3</v>
          </cell>
          <cell r="G3614" t="str">
            <v>A346</v>
          </cell>
        </row>
        <row r="3615">
          <cell r="A3615" t="str">
            <v>A347</v>
          </cell>
          <cell r="B3615" t="str">
            <v>床ﾀｲﾙ</v>
          </cell>
          <cell r="C3615" t="str">
            <v>150m/m(目地共)無釉</v>
          </cell>
          <cell r="D3615" t="str">
            <v>枚</v>
          </cell>
          <cell r="E3615">
            <v>85</v>
          </cell>
          <cell r="F3615" t="str">
            <v>P- 3</v>
          </cell>
          <cell r="G3615" t="str">
            <v>A347</v>
          </cell>
        </row>
        <row r="3616">
          <cell r="A3616" t="str">
            <v>A351</v>
          </cell>
          <cell r="B3616" t="str">
            <v>外装ﾀｲﾙ(小口平）</v>
          </cell>
          <cell r="C3616" t="str">
            <v>108×60  施釉</v>
          </cell>
          <cell r="D3616" t="str">
            <v>枚</v>
          </cell>
          <cell r="E3616">
            <v>19</v>
          </cell>
          <cell r="F3616" t="str">
            <v>P- 3</v>
          </cell>
          <cell r="G3616" t="str">
            <v>A351</v>
          </cell>
        </row>
        <row r="3617">
          <cell r="A3617" t="str">
            <v>A352</v>
          </cell>
          <cell r="B3617" t="str">
            <v>外装ﾀｲﾙ(二丁掛平）</v>
          </cell>
          <cell r="C3617" t="str">
            <v>227×60  施釉</v>
          </cell>
          <cell r="D3617" t="str">
            <v>枚</v>
          </cell>
          <cell r="E3617">
            <v>48</v>
          </cell>
          <cell r="F3617" t="str">
            <v>P- 3</v>
          </cell>
          <cell r="G3617" t="str">
            <v>A352</v>
          </cell>
        </row>
        <row r="3618">
          <cell r="A3618" t="str">
            <v>A361</v>
          </cell>
          <cell r="B3618" t="str">
            <v>ﾓｻﾞｲｸﾀｲﾙ</v>
          </cell>
          <cell r="C3618" t="str">
            <v>19㎜丸  無釉</v>
          </cell>
          <cell r="D3618" t="str">
            <v>㎡</v>
          </cell>
          <cell r="E3618">
            <v>0</v>
          </cell>
          <cell r="F3618" t="str">
            <v>P- 4</v>
          </cell>
          <cell r="G3618" t="str">
            <v>A361</v>
          </cell>
        </row>
        <row r="3619">
          <cell r="A3619" t="str">
            <v>A362</v>
          </cell>
          <cell r="B3619" t="str">
            <v>ﾓｻﾞｲｸﾀｲﾙ</v>
          </cell>
          <cell r="C3619" t="str">
            <v>25m/m角  無釉</v>
          </cell>
          <cell r="D3619" t="str">
            <v>㎡</v>
          </cell>
          <cell r="E3619">
            <v>179</v>
          </cell>
          <cell r="F3619" t="str">
            <v>P- 4</v>
          </cell>
          <cell r="G3619" t="str">
            <v>A362</v>
          </cell>
        </row>
        <row r="3620">
          <cell r="A3620" t="str">
            <v>A363</v>
          </cell>
          <cell r="B3620" t="str">
            <v>ﾓｻﾞｲｸﾀｲﾙ</v>
          </cell>
          <cell r="C3620" t="str">
            <v>26m/m角  施釉</v>
          </cell>
          <cell r="D3620" t="str">
            <v>㎡</v>
          </cell>
          <cell r="E3620">
            <v>167</v>
          </cell>
          <cell r="F3620" t="str">
            <v>P- 4</v>
          </cell>
          <cell r="G3620" t="str">
            <v>A363</v>
          </cell>
        </row>
        <row r="3621">
          <cell r="A3621" t="str">
            <v>A370</v>
          </cell>
          <cell r="B3621" t="str">
            <v>日本瓦いぶし瓦</v>
          </cell>
          <cell r="C3621" t="str">
            <v>1等品</v>
          </cell>
          <cell r="D3621" t="str">
            <v>枚</v>
          </cell>
          <cell r="E3621">
            <v>124</v>
          </cell>
          <cell r="F3621" t="str">
            <v>P- 4</v>
          </cell>
          <cell r="G3621" t="str">
            <v>A370</v>
          </cell>
        </row>
        <row r="3622">
          <cell r="A3622" t="str">
            <v>A375</v>
          </cell>
          <cell r="B3622" t="str">
            <v>ｾﾒﾝﾄ瓦和形49</v>
          </cell>
          <cell r="C3622" t="str">
            <v>枚</v>
          </cell>
          <cell r="D3622" t="str">
            <v>枚</v>
          </cell>
          <cell r="E3622">
            <v>105</v>
          </cell>
          <cell r="F3622" t="str">
            <v>P- 4</v>
          </cell>
          <cell r="G3622" t="str">
            <v>A375</v>
          </cell>
        </row>
        <row r="3623">
          <cell r="A3623" t="str">
            <v>A380</v>
          </cell>
          <cell r="B3623" t="str">
            <v>ｱｽﾌｧﾙﾄ･ﾙｰﾌｨﾝｸﾞJIS</v>
          </cell>
          <cell r="C3623" t="str">
            <v>35kg  1m×21m</v>
          </cell>
          <cell r="D3623" t="str">
            <v>㎡</v>
          </cell>
          <cell r="E3623">
            <v>188</v>
          </cell>
          <cell r="F3623" t="str">
            <v>P- 4</v>
          </cell>
          <cell r="G3623" t="str">
            <v>A380</v>
          </cell>
        </row>
        <row r="3624">
          <cell r="A3624" t="str">
            <v>A385</v>
          </cell>
          <cell r="B3624" t="str">
            <v>ｱｽﾌｧﾙﾄ･ﾌｪﾙﾄJIS</v>
          </cell>
          <cell r="C3624" t="str">
            <v>30kg  1m×42m</v>
          </cell>
          <cell r="D3624" t="str">
            <v>㎡</v>
          </cell>
          <cell r="E3624">
            <v>120</v>
          </cell>
          <cell r="F3624" t="str">
            <v>P- 4</v>
          </cell>
          <cell r="G3624" t="str">
            <v>A385</v>
          </cell>
        </row>
        <row r="3625">
          <cell r="A3625" t="str">
            <v>A390</v>
          </cell>
          <cell r="B3625" t="str">
            <v>石綿煙突</v>
          </cell>
          <cell r="C3625" t="str">
            <v>内径100  長1,820(火口用直筒)</v>
          </cell>
          <cell r="D3625" t="str">
            <v>本</v>
          </cell>
          <cell r="E3625">
            <v>0</v>
          </cell>
          <cell r="F3625" t="str">
            <v>P- 4</v>
          </cell>
          <cell r="G3625" t="str">
            <v>A390</v>
          </cell>
        </row>
        <row r="3626">
          <cell r="A3626" t="str">
            <v>A391</v>
          </cell>
          <cell r="B3626" t="str">
            <v>石綿煙突</v>
          </cell>
          <cell r="C3626" t="str">
            <v>内径100  長1,820(直筒)</v>
          </cell>
          <cell r="D3626" t="str">
            <v>本</v>
          </cell>
          <cell r="E3626">
            <v>0</v>
          </cell>
          <cell r="F3626" t="str">
            <v>P- 4</v>
          </cell>
          <cell r="G3626" t="str">
            <v>A391</v>
          </cell>
        </row>
        <row r="3627">
          <cell r="A3627" t="str">
            <v>A392</v>
          </cell>
          <cell r="B3627" t="str">
            <v>硬質塩化ﾋﾞﾆｰﾙ波板</v>
          </cell>
          <cell r="C3627" t="str">
            <v>(0.8×655×1,820)</v>
          </cell>
          <cell r="D3627" t="str">
            <v>枚</v>
          </cell>
          <cell r="E3627">
            <v>560</v>
          </cell>
          <cell r="F3627" t="str">
            <v>P- 4</v>
          </cell>
          <cell r="G3627" t="str">
            <v>A392</v>
          </cell>
        </row>
        <row r="3628">
          <cell r="A3628" t="str">
            <v>A400</v>
          </cell>
          <cell r="B3628" t="str">
            <v xml:space="preserve">ﾌﾟﾗｽﾀｰJIS </v>
          </cell>
          <cell r="C3628" t="str">
            <v>K-YN  ｺﾝｸﾘｰﾄ用25kg/袋</v>
          </cell>
          <cell r="D3628" t="str">
            <v>kg</v>
          </cell>
          <cell r="E3628">
            <v>73</v>
          </cell>
          <cell r="F3628" t="str">
            <v>P- 4</v>
          </cell>
          <cell r="G3628" t="str">
            <v>A400</v>
          </cell>
        </row>
        <row r="3629">
          <cell r="A3629" t="str">
            <v>A411</v>
          </cell>
          <cell r="B3629" t="str">
            <v xml:space="preserve">消石灰  </v>
          </cell>
          <cell r="C3629" t="str">
            <v>上塗り用20kg/袋</v>
          </cell>
          <cell r="D3629" t="str">
            <v>kg</v>
          </cell>
          <cell r="E3629">
            <v>35</v>
          </cell>
          <cell r="F3629" t="str">
            <v>P- 4</v>
          </cell>
          <cell r="G3629" t="str">
            <v>A411</v>
          </cell>
        </row>
        <row r="3630">
          <cell r="A3630" t="str">
            <v>A412</v>
          </cell>
          <cell r="B3630" t="str">
            <v>寒水(純白)</v>
          </cell>
          <cell r="C3630" t="str">
            <v>30kg/袋(顔料用)</v>
          </cell>
          <cell r="D3630" t="str">
            <v>kg</v>
          </cell>
          <cell r="E3630">
            <v>37</v>
          </cell>
          <cell r="F3630" t="str">
            <v>P- 4</v>
          </cell>
          <cell r="G3630" t="str">
            <v>A412</v>
          </cell>
        </row>
        <row r="3631">
          <cell r="A3631" t="str">
            <v>A413</v>
          </cell>
          <cell r="B3631" t="str">
            <v>寒水石粉(純白)</v>
          </cell>
          <cell r="C3631" t="str">
            <v>30kg/袋</v>
          </cell>
          <cell r="D3631" t="str">
            <v>kg</v>
          </cell>
          <cell r="E3631">
            <v>20</v>
          </cell>
          <cell r="F3631" t="str">
            <v>P- 4</v>
          </cell>
          <cell r="G3631" t="str">
            <v>A413</v>
          </cell>
        </row>
        <row r="3632">
          <cell r="A3632" t="str">
            <v>A414</v>
          </cell>
          <cell r="B3632" t="str">
            <v>寒水石(蛇紋)</v>
          </cell>
          <cell r="C3632" t="str">
            <v>30kg/袋</v>
          </cell>
          <cell r="D3632" t="str">
            <v>kg</v>
          </cell>
          <cell r="E3632">
            <v>36</v>
          </cell>
          <cell r="F3632" t="str">
            <v>P- 4</v>
          </cell>
          <cell r="G3632" t="str">
            <v>A414</v>
          </cell>
        </row>
        <row r="3633">
          <cell r="A3633" t="str">
            <v>A420</v>
          </cell>
          <cell r="B3633" t="str">
            <v>吊り金物(門扉用)</v>
          </cell>
          <cell r="C3633" t="str">
            <v>個</v>
          </cell>
          <cell r="D3633" t="str">
            <v>個</v>
          </cell>
          <cell r="E3633">
            <v>1720</v>
          </cell>
          <cell r="F3633" t="str">
            <v>P- 4</v>
          </cell>
          <cell r="G3633" t="str">
            <v>A420</v>
          </cell>
        </row>
        <row r="3634">
          <cell r="A3634" t="str">
            <v>A421</v>
          </cell>
          <cell r="B3634" t="str">
            <v>構造金物(込)</v>
          </cell>
          <cell r="C3634" t="str">
            <v>kg</v>
          </cell>
          <cell r="D3634" t="str">
            <v>kg</v>
          </cell>
          <cell r="E3634">
            <v>300</v>
          </cell>
          <cell r="F3634" t="str">
            <v>P- 4</v>
          </cell>
          <cell r="G3634" t="str">
            <v>A421</v>
          </cell>
        </row>
        <row r="3635">
          <cell r="A3635" t="str">
            <v>A422</v>
          </cell>
          <cell r="B3635" t="str">
            <v>ﾌｯｸﾎﾞﾙﾄ</v>
          </cell>
          <cell r="C3635" t="str">
            <v>(M6×65㎜)</v>
          </cell>
          <cell r="D3635" t="str">
            <v>本</v>
          </cell>
          <cell r="E3635">
            <v>8</v>
          </cell>
          <cell r="F3635" t="str">
            <v>P- 4</v>
          </cell>
          <cell r="G3635" t="str">
            <v>A422</v>
          </cell>
        </row>
        <row r="3636">
          <cell r="A3636" t="str">
            <v>A423</v>
          </cell>
          <cell r="B3636" t="str">
            <v>ｱﾝｶｰボルト</v>
          </cell>
          <cell r="C3636" t="str">
            <v>(W1/2×400)</v>
          </cell>
          <cell r="D3636" t="str">
            <v>本</v>
          </cell>
          <cell r="E3636">
            <v>70</v>
          </cell>
          <cell r="F3636" t="str">
            <v>P- 4</v>
          </cell>
          <cell r="G3636" t="str">
            <v>A423</v>
          </cell>
        </row>
        <row r="3637">
          <cell r="A3637" t="str">
            <v>A430</v>
          </cell>
          <cell r="B3637" t="str">
            <v>調合ﾍﾟｲﾝﾄJIS</v>
          </cell>
          <cell r="C3637" t="str">
            <v>K5516  1種  淡彩</v>
          </cell>
          <cell r="D3637" t="str">
            <v>kg</v>
          </cell>
          <cell r="E3637">
            <v>440</v>
          </cell>
          <cell r="F3637" t="str">
            <v>P- 4</v>
          </cell>
          <cell r="G3637" t="str">
            <v>A430</v>
          </cell>
        </row>
        <row r="3638">
          <cell r="A3638" t="str">
            <v>A431</v>
          </cell>
          <cell r="B3638" t="str">
            <v>塩ﾋﾞ樹脂塗料JIS</v>
          </cell>
          <cell r="C3638" t="str">
            <v>K5582  上塗り  淡彩</v>
          </cell>
          <cell r="D3638" t="str">
            <v>kg</v>
          </cell>
          <cell r="E3638">
            <v>635</v>
          </cell>
          <cell r="F3638" t="str">
            <v>P- 4</v>
          </cell>
          <cell r="G3638" t="str">
            <v>A431</v>
          </cell>
        </row>
        <row r="3639">
          <cell r="A3639" t="str">
            <v>A432</v>
          </cell>
          <cell r="B3639" t="str">
            <v>防腐剤ｸﾚｵｿｰﾄ</v>
          </cell>
          <cell r="C3639" t="str">
            <v>kg</v>
          </cell>
          <cell r="D3639" t="str">
            <v>kg</v>
          </cell>
          <cell r="E3639">
            <v>120</v>
          </cell>
          <cell r="F3639" t="str">
            <v>P- 4</v>
          </cell>
          <cell r="G3639" t="str">
            <v>A432</v>
          </cell>
        </row>
        <row r="3640">
          <cell r="A3640" t="str">
            <v>A435</v>
          </cell>
          <cell r="B3640" t="str">
            <v>ﾗｽボード</v>
          </cell>
          <cell r="C3640" t="str">
            <v>7×910×1,820</v>
          </cell>
          <cell r="D3640" t="str">
            <v>㎡</v>
          </cell>
          <cell r="E3640">
            <v>320</v>
          </cell>
          <cell r="F3640" t="str">
            <v>P- 4</v>
          </cell>
          <cell r="G3640" t="str">
            <v>A435</v>
          </cell>
        </row>
        <row r="3641">
          <cell r="A3641" t="str">
            <v>A440</v>
          </cell>
          <cell r="B3641" t="str">
            <v>ﾈｯﾄﾌｪﾝｽ</v>
          </cell>
          <cell r="C3641" t="str">
            <v>高さ90  控えなし  東伸製鋼5型程度</v>
          </cell>
          <cell r="D3641" t="str">
            <v>ｍ</v>
          </cell>
          <cell r="E3641">
            <v>2980</v>
          </cell>
          <cell r="F3641" t="str">
            <v>P- 4</v>
          </cell>
          <cell r="G3641" t="str">
            <v>A440</v>
          </cell>
        </row>
        <row r="3642">
          <cell r="A3642" t="str">
            <v>A441</v>
          </cell>
          <cell r="B3642" t="str">
            <v>ﾈｯﾄﾌｪﾝｽ</v>
          </cell>
          <cell r="C3642" t="str">
            <v>高さ120  控えなし  東伸製鋼5型程度</v>
          </cell>
          <cell r="D3642" t="str">
            <v>ｍ</v>
          </cell>
          <cell r="E3642">
            <v>3460</v>
          </cell>
          <cell r="F3642" t="str">
            <v>P- 4</v>
          </cell>
          <cell r="G3642" t="str">
            <v>A441</v>
          </cell>
        </row>
        <row r="3643">
          <cell r="A3643" t="str">
            <v>A442</v>
          </cell>
          <cell r="B3643" t="str">
            <v>ﾈｯﾄﾌｪﾝｽ</v>
          </cell>
          <cell r="C3643" t="str">
            <v>高さ150  控付き  東伸製鋼5型程度</v>
          </cell>
          <cell r="D3643" t="str">
            <v>ｍ</v>
          </cell>
          <cell r="E3643">
            <v>4000</v>
          </cell>
          <cell r="F3643" t="str">
            <v>P- 4</v>
          </cell>
          <cell r="G3643" t="str">
            <v>A442</v>
          </cell>
        </row>
        <row r="3644">
          <cell r="A3644" t="str">
            <v>A460</v>
          </cell>
          <cell r="B3644" t="str">
            <v>門柱用ﾌﾞﾛｯｸ笠木</v>
          </cell>
          <cell r="C3644" t="str">
            <v>42×42×9</v>
          </cell>
          <cell r="D3644" t="str">
            <v>個</v>
          </cell>
          <cell r="E3644">
            <v>0</v>
          </cell>
          <cell r="F3644" t="str">
            <v>P- 4</v>
          </cell>
          <cell r="G3644" t="str">
            <v>A460</v>
          </cell>
        </row>
        <row r="3645">
          <cell r="A3645" t="str">
            <v>A461</v>
          </cell>
          <cell r="B3645" t="str">
            <v>門柱用ﾌﾞﾛｯｸ中間</v>
          </cell>
          <cell r="C3645" t="str">
            <v>36×36×19</v>
          </cell>
          <cell r="D3645" t="str">
            <v>個</v>
          </cell>
          <cell r="E3645">
            <v>0</v>
          </cell>
          <cell r="F3645" t="str">
            <v>P- 4</v>
          </cell>
          <cell r="G3645" t="str">
            <v>A461</v>
          </cell>
        </row>
        <row r="3646">
          <cell r="A3646" t="str">
            <v>A470</v>
          </cell>
          <cell r="B3646" t="str">
            <v>港川泡石笠石</v>
          </cell>
          <cell r="C3646" t="str">
            <v>24×36×90</v>
          </cell>
          <cell r="D3646" t="str">
            <v>個</v>
          </cell>
          <cell r="E3646">
            <v>15300</v>
          </cell>
          <cell r="F3646" t="str">
            <v>P- 4</v>
          </cell>
          <cell r="G3646" t="str">
            <v>A470</v>
          </cell>
        </row>
        <row r="3647">
          <cell r="A3647" t="str">
            <v>A471</v>
          </cell>
          <cell r="B3647" t="str">
            <v>港川泡石中石</v>
          </cell>
          <cell r="C3647" t="str">
            <v>24×30×90</v>
          </cell>
          <cell r="D3647" t="str">
            <v>個</v>
          </cell>
          <cell r="E3647">
            <v>8000</v>
          </cell>
          <cell r="F3647" t="str">
            <v>P- 4</v>
          </cell>
          <cell r="G3647" t="str">
            <v>A471</v>
          </cell>
        </row>
        <row r="3648">
          <cell r="A3648" t="str">
            <v>A480</v>
          </cell>
          <cell r="B3648" t="str">
            <v>ﾋﾞﾆｰﾙ電線IV</v>
          </cell>
          <cell r="C3648" t="str">
            <v>2M/M</v>
          </cell>
          <cell r="D3648" t="str">
            <v>ｍ</v>
          </cell>
          <cell r="E3648">
            <v>15</v>
          </cell>
          <cell r="F3648" t="str">
            <v>P- 4</v>
          </cell>
          <cell r="G3648" t="str">
            <v>A480</v>
          </cell>
        </row>
        <row r="3649">
          <cell r="A3649" t="str">
            <v>A481</v>
          </cell>
          <cell r="B3649" t="str">
            <v>電線VV-R</v>
          </cell>
          <cell r="C3649" t="str">
            <v>2.0M/M  2C</v>
          </cell>
          <cell r="D3649" t="str">
            <v>ｍ</v>
          </cell>
          <cell r="E3649">
            <v>84</v>
          </cell>
          <cell r="F3649" t="str">
            <v>P- 4</v>
          </cell>
          <cell r="G3649" t="str">
            <v>A481</v>
          </cell>
        </row>
        <row r="3650">
          <cell r="A3650" t="str">
            <v>A482</v>
          </cell>
          <cell r="B3650" t="str">
            <v>電線VV-R</v>
          </cell>
          <cell r="C3650" t="str">
            <v>2.6M/M  2C</v>
          </cell>
          <cell r="D3650" t="str">
            <v>ｍ</v>
          </cell>
          <cell r="E3650">
            <v>117</v>
          </cell>
          <cell r="F3650" t="str">
            <v>P- 4</v>
          </cell>
          <cell r="G3650" t="str">
            <v>A482</v>
          </cell>
        </row>
        <row r="3651">
          <cell r="A3651" t="str">
            <v>A483</v>
          </cell>
          <cell r="B3651" t="str">
            <v>電線VV-Ｆ</v>
          </cell>
          <cell r="C3651" t="str">
            <v>1.6M/M  2C</v>
          </cell>
          <cell r="D3651" t="str">
            <v>ｍ</v>
          </cell>
          <cell r="E3651">
            <v>26</v>
          </cell>
          <cell r="F3651" t="str">
            <v>P- 4</v>
          </cell>
          <cell r="G3651" t="str">
            <v>A483</v>
          </cell>
        </row>
        <row r="3652">
          <cell r="A3652" t="str">
            <v>A484</v>
          </cell>
          <cell r="B3652" t="str">
            <v>電線VV-Ｆ</v>
          </cell>
          <cell r="C3652" t="str">
            <v>2.0M/M  2C</v>
          </cell>
          <cell r="D3652" t="str">
            <v>ｍ</v>
          </cell>
          <cell r="E3652">
            <v>43</v>
          </cell>
          <cell r="F3652" t="str">
            <v>P- 4</v>
          </cell>
          <cell r="G3652" t="str">
            <v>A484</v>
          </cell>
        </row>
        <row r="3653">
          <cell r="A3653" t="str">
            <v>A485</v>
          </cell>
          <cell r="B3653" t="str">
            <v>電線VV-Ｆ</v>
          </cell>
          <cell r="C3653" t="str">
            <v>1.6M/M  3C</v>
          </cell>
          <cell r="D3653" t="str">
            <v>ｍ</v>
          </cell>
          <cell r="E3653">
            <v>45</v>
          </cell>
          <cell r="F3653" t="str">
            <v>P- 4</v>
          </cell>
          <cell r="G3653" t="str">
            <v>A485</v>
          </cell>
        </row>
        <row r="3654">
          <cell r="A3654" t="str">
            <v>A490</v>
          </cell>
          <cell r="B3654" t="str">
            <v>計器箱屋外用単相用(小)ﾌﾟﾗｽﾁｯｸ製</v>
          </cell>
          <cell r="C3654" t="str">
            <v>個</v>
          </cell>
          <cell r="D3654" t="str">
            <v>個</v>
          </cell>
          <cell r="E3654">
            <v>2150</v>
          </cell>
          <cell r="F3654" t="str">
            <v>P- 4</v>
          </cell>
          <cell r="G3654" t="str">
            <v>A490</v>
          </cell>
        </row>
        <row r="3655">
          <cell r="A3655" t="str">
            <v>A495</v>
          </cell>
          <cell r="B3655" t="str">
            <v>引掛ｼｰﾘﾝｸﾞ</v>
          </cell>
          <cell r="C3655" t="str">
            <v>角型6A250V  (ﾌﾟﾗｸﾞ付き)</v>
          </cell>
          <cell r="D3655" t="str">
            <v>個</v>
          </cell>
          <cell r="E3655">
            <v>177</v>
          </cell>
          <cell r="F3655" t="str">
            <v>P- 4</v>
          </cell>
          <cell r="G3655" t="str">
            <v>A495</v>
          </cell>
        </row>
        <row r="3656">
          <cell r="A3656" t="str">
            <v>A500</v>
          </cell>
          <cell r="B3656" t="str">
            <v>ﾀﾝﾌﾞﾗｽｲｯﾁ</v>
          </cell>
          <cell r="C3656" t="str">
            <v>露出ﾊｲ角10A300V(B)</v>
          </cell>
          <cell r="D3656" t="str">
            <v>個</v>
          </cell>
          <cell r="E3656">
            <v>130</v>
          </cell>
          <cell r="F3656" t="str">
            <v>P- 4</v>
          </cell>
          <cell r="G3656" t="str">
            <v>A500</v>
          </cell>
        </row>
        <row r="3657">
          <cell r="A3657" t="str">
            <v>A501</v>
          </cell>
          <cell r="B3657" t="str">
            <v>ﾀﾝﾌﾞﾗｽｲｯﾁ</v>
          </cell>
          <cell r="C3657" t="str">
            <v>埋込用15A300V(C)  3路</v>
          </cell>
          <cell r="D3657" t="str">
            <v>個</v>
          </cell>
          <cell r="E3657">
            <v>310</v>
          </cell>
          <cell r="F3657" t="str">
            <v>P- 4</v>
          </cell>
          <cell r="G3657" t="str">
            <v>A501</v>
          </cell>
        </row>
        <row r="3658">
          <cell r="A3658" t="str">
            <v>A502</v>
          </cell>
          <cell r="B3658" t="str">
            <v>ﾀﾝﾌﾞﾗｽｲｯﾁ</v>
          </cell>
          <cell r="C3658" t="str">
            <v>埋込用15A300V(B)  片切</v>
          </cell>
          <cell r="D3658" t="str">
            <v>個</v>
          </cell>
          <cell r="E3658">
            <v>250</v>
          </cell>
          <cell r="F3658" t="str">
            <v>P- 4</v>
          </cell>
          <cell r="G3658" t="str">
            <v>A502</v>
          </cell>
        </row>
        <row r="3659">
          <cell r="A3659" t="str">
            <v>A505</v>
          </cell>
          <cell r="B3659" t="str">
            <v>ｼﾞｮｲﾝﾄﾎﾞｯｸｽ</v>
          </cell>
          <cell r="C3659" t="str">
            <v>中4P15A300V(20A-300V)</v>
          </cell>
          <cell r="D3659" t="str">
            <v>個</v>
          </cell>
          <cell r="E3659">
            <v>42</v>
          </cell>
          <cell r="F3659" t="str">
            <v>P- 4</v>
          </cell>
          <cell r="G3659" t="str">
            <v>A505</v>
          </cell>
        </row>
        <row r="3660">
          <cell r="A3660" t="str">
            <v>A506</v>
          </cell>
          <cell r="B3660" t="str">
            <v>埋込用ｽｲｯﾁﾎﾞｯｸｽ</v>
          </cell>
          <cell r="C3660" t="str">
            <v>101×57×36  1ｺ用無浅形</v>
          </cell>
          <cell r="D3660" t="str">
            <v>個</v>
          </cell>
          <cell r="E3660">
            <v>72</v>
          </cell>
          <cell r="F3660" t="str">
            <v>P- 4</v>
          </cell>
          <cell r="G3660" t="str">
            <v>A506</v>
          </cell>
        </row>
        <row r="3661">
          <cell r="A3661" t="str">
            <v>A507</v>
          </cell>
          <cell r="B3661" t="str">
            <v>埋込ｺﾝｾﾝﾄ用ﾎﾞｯｸｽ</v>
          </cell>
          <cell r="C3661" t="str">
            <v>102×55×35</v>
          </cell>
          <cell r="D3661" t="str">
            <v>個</v>
          </cell>
          <cell r="E3661">
            <v>72</v>
          </cell>
          <cell r="F3661" t="str">
            <v>P- 4</v>
          </cell>
          <cell r="G3661" t="str">
            <v>A507</v>
          </cell>
        </row>
        <row r="3662">
          <cell r="A3662" t="str">
            <v>A510</v>
          </cell>
          <cell r="B3662" t="str">
            <v>ｺﾝｾﾝﾄ</v>
          </cell>
          <cell r="C3662" t="str">
            <v>露出用角型15A125V</v>
          </cell>
          <cell r="D3662" t="str">
            <v>個</v>
          </cell>
          <cell r="E3662">
            <v>113</v>
          </cell>
          <cell r="F3662" t="str">
            <v>P- 4</v>
          </cell>
          <cell r="G3662" t="str">
            <v>A510</v>
          </cell>
        </row>
        <row r="3663">
          <cell r="A3663" t="str">
            <v>A511</v>
          </cell>
          <cell r="B3663" t="str">
            <v>ｺﾝｾﾝﾄ</v>
          </cell>
          <cell r="C3663" t="str">
            <v>EG埋込15A125V</v>
          </cell>
          <cell r="D3663" t="str">
            <v>個</v>
          </cell>
          <cell r="E3663">
            <v>272</v>
          </cell>
          <cell r="F3663" t="str">
            <v>P- 4</v>
          </cell>
          <cell r="G3663" t="str">
            <v>A511</v>
          </cell>
        </row>
        <row r="3664">
          <cell r="A3664" t="str">
            <v>A515</v>
          </cell>
          <cell r="B3664" t="str">
            <v>ﾌﾟﾚｰﾄ  埋込ｽｲｯﾁ用ﾌﾟﾗｽﾁｯｸ一連</v>
          </cell>
          <cell r="C3664" t="str">
            <v>個</v>
          </cell>
          <cell r="D3664" t="str">
            <v>個</v>
          </cell>
          <cell r="E3664">
            <v>70</v>
          </cell>
          <cell r="F3664" t="str">
            <v>P- 4</v>
          </cell>
          <cell r="G3664" t="str">
            <v>A515</v>
          </cell>
        </row>
        <row r="3665">
          <cell r="A3665" t="str">
            <v>A516</v>
          </cell>
          <cell r="B3665" t="str">
            <v>ﾌﾟﾚｰﾄ  埋込ｺﾝｾﾝﾄ用ﾌﾟﾗｽﾁｯｸ一連</v>
          </cell>
          <cell r="C3665" t="str">
            <v>個</v>
          </cell>
          <cell r="D3665" t="str">
            <v>個</v>
          </cell>
          <cell r="E3665">
            <v>136</v>
          </cell>
          <cell r="F3665" t="str">
            <v>P- 4</v>
          </cell>
          <cell r="G3665" t="str">
            <v>A516</v>
          </cell>
        </row>
        <row r="3666">
          <cell r="A3666" t="str">
            <v>A520</v>
          </cell>
          <cell r="B3666" t="str">
            <v>DV線碍子平型ﾌｯｸ付取付ねじ付き</v>
          </cell>
          <cell r="C3666" t="str">
            <v>組</v>
          </cell>
          <cell r="D3666" t="str">
            <v>組</v>
          </cell>
          <cell r="E3666">
            <v>530</v>
          </cell>
          <cell r="F3666" t="str">
            <v>P- 4</v>
          </cell>
          <cell r="G3666" t="str">
            <v>A520</v>
          </cell>
        </row>
        <row r="3667">
          <cell r="A3667" t="str">
            <v>A525</v>
          </cell>
          <cell r="B3667" t="str">
            <v>屋内配線  有線放送用</v>
          </cell>
          <cell r="C3667" t="str">
            <v>式</v>
          </cell>
          <cell r="D3667" t="str">
            <v>式</v>
          </cell>
          <cell r="E3667">
            <v>0</v>
          </cell>
          <cell r="F3667" t="str">
            <v>P- 4</v>
          </cell>
          <cell r="G3667" t="str">
            <v>A525</v>
          </cell>
        </row>
        <row r="3668">
          <cell r="A3668" t="str">
            <v>A530</v>
          </cell>
          <cell r="B3668" t="str">
            <v>ｶﾞｽ管配管用炭素鋼鋼管白ねじ付き管</v>
          </cell>
          <cell r="C3668" t="str">
            <v>呼径15A</v>
          </cell>
          <cell r="D3668" t="str">
            <v>ｍ</v>
          </cell>
          <cell r="E3668">
            <v>232</v>
          </cell>
          <cell r="F3668" t="str">
            <v>P- 5</v>
          </cell>
          <cell r="G3668" t="str">
            <v>A530</v>
          </cell>
        </row>
        <row r="3669">
          <cell r="A3669" t="str">
            <v>A531</v>
          </cell>
          <cell r="B3669" t="str">
            <v>ｶﾞｽ管配管用炭素鋼鋼管白ねじ付き管</v>
          </cell>
          <cell r="C3669" t="str">
            <v>呼径20A</v>
          </cell>
          <cell r="D3669" t="str">
            <v>ｍ</v>
          </cell>
          <cell r="E3669">
            <v>293</v>
          </cell>
          <cell r="F3669" t="str">
            <v>P- 5</v>
          </cell>
          <cell r="G3669" t="str">
            <v>A531</v>
          </cell>
        </row>
        <row r="3670">
          <cell r="A3670" t="str">
            <v>A535</v>
          </cell>
          <cell r="B3670" t="str">
            <v>ｶﾞｽｶﾗﾝ二口台ｶﾗﾝ(1/2)</v>
          </cell>
          <cell r="C3670" t="str">
            <v>呼径15A</v>
          </cell>
          <cell r="D3670" t="str">
            <v>個</v>
          </cell>
          <cell r="E3670">
            <v>3300</v>
          </cell>
          <cell r="F3670" t="str">
            <v>P- 5</v>
          </cell>
          <cell r="G3670" t="str">
            <v>A535</v>
          </cell>
        </row>
        <row r="3671">
          <cell r="A3671" t="str">
            <v>A540</v>
          </cell>
          <cell r="B3671" t="str">
            <v>水道用亜鉛ﾒｯｷ鋼管ねじ付き</v>
          </cell>
          <cell r="C3671" t="str">
            <v>呼径15A</v>
          </cell>
          <cell r="D3671" t="str">
            <v>ｍ</v>
          </cell>
          <cell r="E3671">
            <v>247</v>
          </cell>
          <cell r="F3671" t="str">
            <v>P- 5</v>
          </cell>
          <cell r="G3671" t="str">
            <v>A540</v>
          </cell>
        </row>
        <row r="3672">
          <cell r="A3672" t="str">
            <v>A541</v>
          </cell>
          <cell r="B3672" t="str">
            <v>水道用亜鉛ﾒｯｷ鋼管ねじ付き</v>
          </cell>
          <cell r="C3672" t="str">
            <v>呼径20A</v>
          </cell>
          <cell r="D3672" t="str">
            <v>ｍ</v>
          </cell>
          <cell r="E3672">
            <v>303</v>
          </cell>
          <cell r="F3672" t="str">
            <v>P- 5</v>
          </cell>
          <cell r="G3672" t="str">
            <v>A541</v>
          </cell>
        </row>
        <row r="3673">
          <cell r="A3673" t="str">
            <v>A542</v>
          </cell>
          <cell r="B3673" t="str">
            <v>水道用亜鉛ﾒｯｷ鋼管ねじ付き</v>
          </cell>
          <cell r="C3673" t="str">
            <v>呼径25A</v>
          </cell>
          <cell r="D3673" t="str">
            <v>ｍ</v>
          </cell>
          <cell r="E3673">
            <v>423</v>
          </cell>
          <cell r="F3673" t="str">
            <v>P- 5</v>
          </cell>
          <cell r="G3673" t="str">
            <v>A542</v>
          </cell>
        </row>
        <row r="3674">
          <cell r="A3674" t="str">
            <v>A543</v>
          </cell>
          <cell r="B3674" t="str">
            <v>水道用亜鉛ﾒｯｷ鋼管ねじ付き</v>
          </cell>
          <cell r="C3674" t="str">
            <v>呼径32A</v>
          </cell>
          <cell r="D3674" t="str">
            <v>ｍ</v>
          </cell>
          <cell r="E3674">
            <v>560</v>
          </cell>
          <cell r="F3674" t="str">
            <v>P- 5</v>
          </cell>
          <cell r="G3674" t="str">
            <v>A543</v>
          </cell>
        </row>
        <row r="3675">
          <cell r="A3675" t="str">
            <v>A544</v>
          </cell>
          <cell r="B3675" t="str">
            <v>水道用亜鉛ﾒｯｷ鋼管ねじ付き</v>
          </cell>
          <cell r="C3675" t="str">
            <v>呼径40A</v>
          </cell>
          <cell r="D3675" t="str">
            <v>ｍ</v>
          </cell>
          <cell r="E3675">
            <v>645</v>
          </cell>
          <cell r="F3675" t="str">
            <v>P- 5</v>
          </cell>
          <cell r="G3675" t="str">
            <v>A544</v>
          </cell>
        </row>
        <row r="3676">
          <cell r="A3676" t="str">
            <v>A545</v>
          </cell>
          <cell r="B3676" t="str">
            <v>水道用亜鉛ﾒｯｷ鋼管ねじ付き</v>
          </cell>
          <cell r="C3676" t="str">
            <v>呼径50A</v>
          </cell>
          <cell r="D3676" t="str">
            <v>ｍ</v>
          </cell>
          <cell r="E3676">
            <v>885</v>
          </cell>
          <cell r="F3676" t="str">
            <v>P- 5</v>
          </cell>
          <cell r="G3676" t="str">
            <v>A545</v>
          </cell>
        </row>
        <row r="3677">
          <cell r="A3677" t="str">
            <v>A550</v>
          </cell>
          <cell r="B3677" t="str">
            <v>水道用硬質塩化ﾋﾞﾆｰﾙﾗｲﾆﾝｸﾞ鋼管黒ねじ無</v>
          </cell>
          <cell r="C3677" t="str">
            <v>呼径15A</v>
          </cell>
          <cell r="D3677" t="str">
            <v>ｍ</v>
          </cell>
          <cell r="E3677">
            <v>320</v>
          </cell>
          <cell r="F3677" t="str">
            <v>P- 5</v>
          </cell>
          <cell r="G3677" t="str">
            <v>A550</v>
          </cell>
        </row>
        <row r="3678">
          <cell r="A3678" t="str">
            <v>A551</v>
          </cell>
          <cell r="B3678" t="str">
            <v>水道用硬質塩化ﾋﾞﾆｰﾙﾗｲﾆﾝｸﾞ鋼管黒ねじ無</v>
          </cell>
          <cell r="C3678" t="str">
            <v>呼径20A</v>
          </cell>
          <cell r="D3678" t="str">
            <v>ｍ</v>
          </cell>
          <cell r="E3678">
            <v>330</v>
          </cell>
          <cell r="F3678" t="str">
            <v>P- 5</v>
          </cell>
          <cell r="G3678" t="str">
            <v>A551</v>
          </cell>
        </row>
        <row r="3679">
          <cell r="A3679" t="str">
            <v>A552</v>
          </cell>
          <cell r="B3679" t="str">
            <v>水道用硬質塩化ﾋﾞﾆｰﾙﾗｲﾆﾝｸﾞ鋼管黒ねじ無</v>
          </cell>
          <cell r="C3679" t="str">
            <v>呼径25A</v>
          </cell>
          <cell r="D3679" t="str">
            <v>ｍ</v>
          </cell>
          <cell r="E3679">
            <v>462</v>
          </cell>
          <cell r="F3679" t="str">
            <v>P- 5</v>
          </cell>
          <cell r="G3679" t="str">
            <v>A552</v>
          </cell>
        </row>
        <row r="3680">
          <cell r="A3680" t="str">
            <v>A555</v>
          </cell>
          <cell r="B3680" t="str">
            <v>水道用鉛管(1種)</v>
          </cell>
          <cell r="C3680" t="str">
            <v>呼径13</v>
          </cell>
          <cell r="D3680" t="str">
            <v>ｍ</v>
          </cell>
          <cell r="E3680">
            <v>1780</v>
          </cell>
          <cell r="F3680" t="str">
            <v>P- 5</v>
          </cell>
          <cell r="G3680" t="str">
            <v>A555</v>
          </cell>
        </row>
        <row r="3681">
          <cell r="A3681" t="str">
            <v>A556</v>
          </cell>
          <cell r="B3681" t="str">
            <v>水道用鉛管(1種)</v>
          </cell>
          <cell r="C3681" t="str">
            <v>呼径20</v>
          </cell>
          <cell r="D3681" t="str">
            <v>ｍ</v>
          </cell>
          <cell r="E3681">
            <v>3150</v>
          </cell>
          <cell r="F3681" t="str">
            <v>P- 5</v>
          </cell>
          <cell r="G3681" t="str">
            <v>A556</v>
          </cell>
        </row>
        <row r="3682">
          <cell r="A3682" t="str">
            <v>A557</v>
          </cell>
          <cell r="B3682" t="str">
            <v>水道用鉛管(1種)</v>
          </cell>
          <cell r="C3682" t="str">
            <v>呼径25</v>
          </cell>
          <cell r="D3682" t="str">
            <v>ｍ</v>
          </cell>
          <cell r="E3682">
            <v>4160</v>
          </cell>
          <cell r="F3682" t="str">
            <v>P- 5</v>
          </cell>
          <cell r="G3682" t="str">
            <v>A557</v>
          </cell>
        </row>
        <row r="3683">
          <cell r="A3683" t="str">
            <v>A560</v>
          </cell>
          <cell r="B3683" t="str">
            <v>硬質塩化ﾋﾞﾆｰﾙ管水道管VP  JIS  K6742</v>
          </cell>
          <cell r="C3683" t="str">
            <v>呼径13</v>
          </cell>
          <cell r="D3683" t="str">
            <v>ｍ</v>
          </cell>
          <cell r="E3683">
            <v>62</v>
          </cell>
          <cell r="F3683" t="str">
            <v>P- 5</v>
          </cell>
          <cell r="G3683" t="str">
            <v>A560</v>
          </cell>
        </row>
        <row r="3684">
          <cell r="A3684" t="str">
            <v>A561</v>
          </cell>
          <cell r="B3684" t="str">
            <v>硬質塩化ﾋﾞﾆｰﾙ管水道管VP  JIS  K6742</v>
          </cell>
          <cell r="C3684" t="str">
            <v>呼径16</v>
          </cell>
          <cell r="D3684" t="str">
            <v>ｍ</v>
          </cell>
          <cell r="E3684">
            <v>90</v>
          </cell>
          <cell r="F3684" t="str">
            <v>P- 5</v>
          </cell>
          <cell r="G3684" t="str">
            <v>A561</v>
          </cell>
        </row>
        <row r="3685">
          <cell r="A3685" t="str">
            <v>A562</v>
          </cell>
          <cell r="B3685" t="str">
            <v>硬質塩化ﾋﾞﾆｰﾙ管水道管VP  JIS  K6742</v>
          </cell>
          <cell r="C3685" t="str">
            <v>呼径20</v>
          </cell>
          <cell r="D3685" t="str">
            <v>ｍ</v>
          </cell>
          <cell r="E3685">
            <v>109</v>
          </cell>
          <cell r="F3685" t="str">
            <v>P- 5</v>
          </cell>
          <cell r="G3685" t="str">
            <v>A562</v>
          </cell>
        </row>
        <row r="3686">
          <cell r="A3686" t="str">
            <v>A563</v>
          </cell>
          <cell r="B3686" t="str">
            <v>硬質塩化ﾋﾞﾆｰﾙ管水道管VP  JIS  K6742</v>
          </cell>
          <cell r="C3686" t="str">
            <v>呼径25</v>
          </cell>
          <cell r="D3686" t="str">
            <v>ｍ</v>
          </cell>
          <cell r="E3686">
            <v>156</v>
          </cell>
          <cell r="F3686" t="str">
            <v>P- 5</v>
          </cell>
          <cell r="G3686" t="str">
            <v>A563</v>
          </cell>
        </row>
        <row r="3687">
          <cell r="A3687" t="str">
            <v>A564</v>
          </cell>
          <cell r="B3687" t="str">
            <v>硬質塩化ﾋﾞﾆｰﾙ管水道管VP  JIS  K6742</v>
          </cell>
          <cell r="C3687" t="str">
            <v>呼径30</v>
          </cell>
          <cell r="D3687" t="str">
            <v>ｍ</v>
          </cell>
          <cell r="E3687">
            <v>190</v>
          </cell>
          <cell r="F3687" t="str">
            <v>P- 5</v>
          </cell>
          <cell r="G3687" t="str">
            <v>A564</v>
          </cell>
        </row>
        <row r="3688">
          <cell r="A3688" t="str">
            <v>A565</v>
          </cell>
          <cell r="B3688" t="str">
            <v>硬質塩化ﾋﾞﾆｰﾙ管水道管VP  JIS  K6742</v>
          </cell>
          <cell r="C3688" t="str">
            <v>呼径40</v>
          </cell>
          <cell r="D3688" t="str">
            <v>ｍ</v>
          </cell>
          <cell r="E3688">
            <v>237</v>
          </cell>
          <cell r="F3688" t="str">
            <v>P- 5</v>
          </cell>
          <cell r="G3688" t="str">
            <v>A565</v>
          </cell>
        </row>
        <row r="3689">
          <cell r="A3689" t="str">
            <v>A566</v>
          </cell>
          <cell r="B3689" t="str">
            <v>硬質塩化ﾋﾞﾆｰﾙ管水道管VP  JIS  K6742</v>
          </cell>
          <cell r="C3689" t="str">
            <v>呼径50</v>
          </cell>
          <cell r="D3689" t="str">
            <v>ｍ</v>
          </cell>
          <cell r="E3689">
            <v>334</v>
          </cell>
          <cell r="F3689" t="str">
            <v>P- 5</v>
          </cell>
          <cell r="G3689" t="str">
            <v>A566</v>
          </cell>
        </row>
        <row r="3690">
          <cell r="A3690" t="str">
            <v>A567</v>
          </cell>
          <cell r="B3690" t="str">
            <v>硬質塩化ﾋﾞﾆｰﾙ管水道管VP  JIS  K6742</v>
          </cell>
          <cell r="C3690" t="str">
            <v>呼径75</v>
          </cell>
          <cell r="D3690" t="str">
            <v>ｍ</v>
          </cell>
          <cell r="E3690">
            <v>655</v>
          </cell>
          <cell r="F3690" t="str">
            <v>P- 5</v>
          </cell>
          <cell r="G3690" t="str">
            <v>A567</v>
          </cell>
        </row>
        <row r="3691">
          <cell r="A3691" t="str">
            <v>A570</v>
          </cell>
          <cell r="B3691" t="str">
            <v>硬質塩化ﾋﾞﾆｰﾙ管薄肉管VU  JIS  K6741</v>
          </cell>
          <cell r="C3691" t="str">
            <v>呼径40</v>
          </cell>
          <cell r="D3691" t="str">
            <v>ｍ</v>
          </cell>
          <cell r="E3691">
            <v>121</v>
          </cell>
          <cell r="F3691" t="str">
            <v>P- 5</v>
          </cell>
          <cell r="G3691" t="str">
            <v>A570</v>
          </cell>
        </row>
        <row r="3692">
          <cell r="A3692" t="str">
            <v>A571</v>
          </cell>
          <cell r="B3692" t="str">
            <v>硬質塩化ﾋﾞﾆｰﾙ管薄肉管VU  JIS  K6741</v>
          </cell>
          <cell r="C3692" t="str">
            <v>呼径50</v>
          </cell>
          <cell r="D3692" t="str">
            <v>ｍ</v>
          </cell>
          <cell r="E3692">
            <v>152</v>
          </cell>
          <cell r="F3692" t="str">
            <v>P- 5</v>
          </cell>
          <cell r="G3692" t="str">
            <v>A571</v>
          </cell>
        </row>
        <row r="3693">
          <cell r="A3693" t="str">
            <v>A572</v>
          </cell>
          <cell r="B3693" t="str">
            <v>硬質塩化ﾋﾞﾆｰﾙ管薄肉管VU  JIS  K6741</v>
          </cell>
          <cell r="C3693" t="str">
            <v>呼径65</v>
          </cell>
          <cell r="D3693" t="str">
            <v>ｍ</v>
          </cell>
          <cell r="E3693">
            <v>233</v>
          </cell>
          <cell r="F3693" t="str">
            <v>P- 5</v>
          </cell>
          <cell r="G3693" t="str">
            <v>A572</v>
          </cell>
        </row>
        <row r="3694">
          <cell r="A3694" t="str">
            <v>A573</v>
          </cell>
          <cell r="B3694" t="str">
            <v>硬質塩化ﾋﾞﾆｰﾙ管薄肉管VU  JIS  K6741</v>
          </cell>
          <cell r="C3694" t="str">
            <v>呼径75</v>
          </cell>
          <cell r="D3694" t="str">
            <v>ｍ</v>
          </cell>
          <cell r="E3694">
            <v>310</v>
          </cell>
          <cell r="F3694" t="str">
            <v>P- 5</v>
          </cell>
          <cell r="G3694" t="str">
            <v>A573</v>
          </cell>
        </row>
        <row r="3695">
          <cell r="A3695" t="str">
            <v>A574</v>
          </cell>
          <cell r="B3695" t="str">
            <v>硬質塩化ﾋﾞﾆｰﾙ管薄肉管VU  JIS  K6741</v>
          </cell>
          <cell r="C3695" t="str">
            <v>呼径100</v>
          </cell>
          <cell r="D3695" t="str">
            <v>ｍ</v>
          </cell>
          <cell r="E3695">
            <v>465</v>
          </cell>
          <cell r="F3695" t="str">
            <v>P- 5</v>
          </cell>
          <cell r="G3695" t="str">
            <v>A574</v>
          </cell>
        </row>
        <row r="3696">
          <cell r="A3696" t="str">
            <v>A575</v>
          </cell>
          <cell r="B3696" t="str">
            <v>硬質塩化ﾋﾞﾆｰﾙ管薄肉管VU  JIS  K6741</v>
          </cell>
          <cell r="C3696" t="str">
            <v>呼径125</v>
          </cell>
          <cell r="D3696" t="str">
            <v>ｍ</v>
          </cell>
          <cell r="E3696">
            <v>752</v>
          </cell>
          <cell r="F3696" t="str">
            <v>P- 5</v>
          </cell>
          <cell r="G3696" t="str">
            <v>A575</v>
          </cell>
        </row>
        <row r="3697">
          <cell r="A3697" t="str">
            <v>A576</v>
          </cell>
          <cell r="B3697" t="str">
            <v>硬質塩化ﾋﾞﾆｰﾙ管薄肉管VU  JIS  K6741</v>
          </cell>
          <cell r="C3697" t="str">
            <v>呼径150</v>
          </cell>
          <cell r="D3697" t="str">
            <v>ｍ</v>
          </cell>
          <cell r="E3697">
            <v>1087</v>
          </cell>
          <cell r="F3697" t="str">
            <v>P- 5</v>
          </cell>
          <cell r="G3697" t="str">
            <v>A576</v>
          </cell>
        </row>
        <row r="3698">
          <cell r="A3698" t="str">
            <v>A577</v>
          </cell>
          <cell r="B3698" t="str">
            <v>硬質塩化ﾋﾞﾆｰﾙ管薄肉管VU  JIS  K6741</v>
          </cell>
          <cell r="C3698" t="str">
            <v>呼径200</v>
          </cell>
          <cell r="D3698" t="str">
            <v>ｍ</v>
          </cell>
          <cell r="E3698">
            <v>1792</v>
          </cell>
          <cell r="F3698" t="str">
            <v>P- 5</v>
          </cell>
          <cell r="G3698" t="str">
            <v>A577</v>
          </cell>
        </row>
        <row r="3699">
          <cell r="A3699" t="str">
            <v>A580</v>
          </cell>
          <cell r="B3699" t="str">
            <v>ｿｹｯﾄS</v>
          </cell>
          <cell r="C3699" t="str">
            <v>1･1/4(32A)  白製</v>
          </cell>
          <cell r="D3699" t="str">
            <v>個</v>
          </cell>
          <cell r="E3699">
            <v>394</v>
          </cell>
          <cell r="F3699" t="str">
            <v>P- 5</v>
          </cell>
          <cell r="G3699" t="str">
            <v>A580</v>
          </cell>
        </row>
        <row r="3700">
          <cell r="A3700" t="str">
            <v>A581</v>
          </cell>
          <cell r="B3700" t="str">
            <v>ｿｹｯﾄS</v>
          </cell>
          <cell r="C3700" t="str">
            <v>1･1/2(40A)  白製</v>
          </cell>
          <cell r="D3700" t="str">
            <v>個</v>
          </cell>
          <cell r="E3700">
            <v>502</v>
          </cell>
          <cell r="F3700" t="str">
            <v>P- 5</v>
          </cell>
          <cell r="G3700" t="str">
            <v>A581</v>
          </cell>
        </row>
        <row r="3701">
          <cell r="A3701" t="str">
            <v>A590</v>
          </cell>
          <cell r="B3701" t="str">
            <v>分水栓乙分水栓</v>
          </cell>
          <cell r="C3701" t="str">
            <v>呼径13</v>
          </cell>
          <cell r="D3701" t="str">
            <v>個</v>
          </cell>
          <cell r="E3701">
            <v>0</v>
          </cell>
          <cell r="F3701" t="str">
            <v>P- 5</v>
          </cell>
          <cell r="G3701" t="str">
            <v>A590</v>
          </cell>
        </row>
        <row r="3702">
          <cell r="A3702" t="str">
            <v>A591</v>
          </cell>
          <cell r="B3702" t="str">
            <v>分水栓乙分水栓</v>
          </cell>
          <cell r="C3702" t="str">
            <v>呼径20</v>
          </cell>
          <cell r="D3702" t="str">
            <v>個</v>
          </cell>
          <cell r="E3702">
            <v>0</v>
          </cell>
          <cell r="F3702" t="str">
            <v>P- 5</v>
          </cell>
          <cell r="G3702" t="str">
            <v>A591</v>
          </cell>
        </row>
        <row r="3703">
          <cell r="A3703" t="str">
            <v>A592</v>
          </cell>
          <cell r="B3703" t="str">
            <v>分水栓乙分水栓</v>
          </cell>
          <cell r="C3703" t="str">
            <v>呼径25</v>
          </cell>
          <cell r="D3703" t="str">
            <v>個</v>
          </cell>
          <cell r="E3703">
            <v>0</v>
          </cell>
          <cell r="F3703" t="str">
            <v>P- 5</v>
          </cell>
          <cell r="G3703" t="str">
            <v>A592</v>
          </cell>
        </row>
        <row r="3704">
          <cell r="A3704" t="str">
            <v>A600</v>
          </cell>
          <cell r="B3704" t="str">
            <v>止水栓B108  乙  LP用</v>
          </cell>
          <cell r="C3704" t="str">
            <v>呼径13</v>
          </cell>
          <cell r="D3704" t="str">
            <v>個</v>
          </cell>
          <cell r="E3704">
            <v>0</v>
          </cell>
          <cell r="F3704" t="str">
            <v>P- 5</v>
          </cell>
          <cell r="G3704" t="str">
            <v>A600</v>
          </cell>
        </row>
        <row r="3705">
          <cell r="A3705" t="str">
            <v>A601</v>
          </cell>
          <cell r="B3705" t="str">
            <v>止水栓B108  乙  LP用</v>
          </cell>
          <cell r="C3705" t="str">
            <v>呼径20</v>
          </cell>
          <cell r="D3705" t="str">
            <v>個</v>
          </cell>
          <cell r="E3705">
            <v>0</v>
          </cell>
          <cell r="F3705" t="str">
            <v>P- 5</v>
          </cell>
          <cell r="G3705" t="str">
            <v>A601</v>
          </cell>
        </row>
        <row r="3706">
          <cell r="A3706" t="str">
            <v>A602</v>
          </cell>
          <cell r="B3706" t="str">
            <v>止水栓B108  乙  LP用</v>
          </cell>
          <cell r="C3706" t="str">
            <v>呼径25</v>
          </cell>
          <cell r="D3706" t="str">
            <v>個</v>
          </cell>
          <cell r="E3706">
            <v>0</v>
          </cell>
          <cell r="F3706" t="str">
            <v>P- 5</v>
          </cell>
          <cell r="G3706" t="str">
            <v>A602</v>
          </cell>
        </row>
        <row r="3707">
          <cell r="A3707" t="str">
            <v>A605</v>
          </cell>
          <cell r="B3707" t="str">
            <v>止水弁用ﾎﾞｯｸｽB-1</v>
          </cell>
          <cell r="C3707" t="str">
            <v>150m/m程度</v>
          </cell>
          <cell r="D3707" t="str">
            <v>個</v>
          </cell>
          <cell r="E3707">
            <v>2310</v>
          </cell>
          <cell r="F3707" t="str">
            <v>P- 5</v>
          </cell>
          <cell r="G3707" t="str">
            <v>A605</v>
          </cell>
        </row>
        <row r="3708">
          <cell r="A3708" t="str">
            <v>A606</v>
          </cell>
          <cell r="B3708" t="str">
            <v>量水器用ﾎﾞｯｸｽMB-1</v>
          </cell>
          <cell r="C3708" t="str">
            <v>450×315程度</v>
          </cell>
          <cell r="D3708" t="str">
            <v>個</v>
          </cell>
          <cell r="E3708">
            <v>9870</v>
          </cell>
          <cell r="F3708" t="str">
            <v>P- 5</v>
          </cell>
          <cell r="G3708" t="str">
            <v>A606</v>
          </cell>
        </row>
        <row r="3709">
          <cell r="A3709" t="str">
            <v>A610</v>
          </cell>
          <cell r="B3709" t="str">
            <v>ﾏﾝﾎｰﾙ蓋  防臭型MCB-H角座</v>
          </cell>
          <cell r="C3709" t="str">
            <v>300程度</v>
          </cell>
          <cell r="D3709" t="str">
            <v>組</v>
          </cell>
          <cell r="E3709">
            <v>5600</v>
          </cell>
          <cell r="F3709" t="str">
            <v>P- 5</v>
          </cell>
          <cell r="G3709" t="str">
            <v>A610</v>
          </cell>
        </row>
        <row r="3710">
          <cell r="A3710" t="str">
            <v>A611</v>
          </cell>
          <cell r="B3710" t="str">
            <v>井戸わく</v>
          </cell>
          <cell r="C3710" t="str">
            <v>径75×長60㎝</v>
          </cell>
          <cell r="D3710" t="str">
            <v>個</v>
          </cell>
          <cell r="E3710">
            <v>6000</v>
          </cell>
          <cell r="F3710" t="str">
            <v>P- 5</v>
          </cell>
          <cell r="G3710" t="str">
            <v>A611</v>
          </cell>
        </row>
        <row r="3711">
          <cell r="A3711" t="str">
            <v>A620</v>
          </cell>
          <cell r="B3711" t="str">
            <v>洗面器INAX</v>
          </cell>
          <cell r="C3711" t="str">
            <v>L132AG</v>
          </cell>
          <cell r="D3711" t="str">
            <v>個</v>
          </cell>
          <cell r="E3711">
            <v>15200</v>
          </cell>
          <cell r="F3711" t="str">
            <v>P- 5</v>
          </cell>
          <cell r="G3711" t="str">
            <v>A620</v>
          </cell>
        </row>
        <row r="3712">
          <cell r="A3712" t="str">
            <v>A621</v>
          </cell>
          <cell r="B3712" t="str">
            <v>手洗器INAX</v>
          </cell>
          <cell r="C3712" t="str">
            <v>L30N</v>
          </cell>
          <cell r="D3712" t="str">
            <v>個</v>
          </cell>
          <cell r="E3712">
            <v>4950</v>
          </cell>
          <cell r="F3712" t="str">
            <v>P- 5</v>
          </cell>
          <cell r="G3712" t="str">
            <v>A621</v>
          </cell>
        </row>
        <row r="3713">
          <cell r="A3713" t="str">
            <v>A630</v>
          </cell>
          <cell r="B3713" t="str">
            <v>水洗  和風大便器東陶</v>
          </cell>
          <cell r="C3713" t="str">
            <v>C750VF程度</v>
          </cell>
          <cell r="D3713" t="str">
            <v>個</v>
          </cell>
          <cell r="E3713">
            <v>31700</v>
          </cell>
          <cell r="F3713" t="str">
            <v>P- 5</v>
          </cell>
          <cell r="G3713" t="str">
            <v>A630</v>
          </cell>
        </row>
        <row r="3714">
          <cell r="A3714" t="str">
            <v>A631</v>
          </cell>
          <cell r="B3714" t="str">
            <v>水洗  洋風大便器東陶</v>
          </cell>
          <cell r="C3714" t="str">
            <v>C14程度</v>
          </cell>
          <cell r="D3714" t="str">
            <v>個</v>
          </cell>
          <cell r="E3714">
            <v>32500</v>
          </cell>
          <cell r="F3714" t="str">
            <v>P- 5</v>
          </cell>
          <cell r="G3714" t="str">
            <v>A631</v>
          </cell>
        </row>
        <row r="3715">
          <cell r="A3715" t="str">
            <v>A635</v>
          </cell>
          <cell r="B3715" t="str">
            <v>水洗  壁掛小便器東陶</v>
          </cell>
          <cell r="C3715" t="str">
            <v>U23程度</v>
          </cell>
          <cell r="D3715" t="str">
            <v>個</v>
          </cell>
          <cell r="E3715">
            <v>12700</v>
          </cell>
          <cell r="F3715" t="str">
            <v>P- 5</v>
          </cell>
          <cell r="G3715" t="str">
            <v>A635</v>
          </cell>
        </row>
        <row r="3716">
          <cell r="A3716" t="str">
            <v>A636</v>
          </cell>
          <cell r="B3716" t="str">
            <v>水洗  壁掛ｽﾄｰﾙ小便器東陶</v>
          </cell>
          <cell r="C3716" t="str">
            <v>U50程度</v>
          </cell>
          <cell r="D3716" t="str">
            <v>個</v>
          </cell>
          <cell r="E3716">
            <v>18300</v>
          </cell>
          <cell r="F3716" t="str">
            <v>P- 5</v>
          </cell>
          <cell r="G3716" t="str">
            <v>A636</v>
          </cell>
        </row>
        <row r="3717">
          <cell r="A3717" t="str">
            <v>A637</v>
          </cell>
          <cell r="B3717" t="str">
            <v>非水洗  大便器ｱｻﾋ</v>
          </cell>
          <cell r="C3717" t="str">
            <v>U110程度</v>
          </cell>
          <cell r="D3717" t="str">
            <v>個</v>
          </cell>
          <cell r="E3717">
            <v>4250</v>
          </cell>
          <cell r="F3717" t="str">
            <v>P- 5</v>
          </cell>
          <cell r="G3717" t="str">
            <v>A637</v>
          </cell>
        </row>
        <row r="3718">
          <cell r="A3718" t="str">
            <v>A638</v>
          </cell>
          <cell r="B3718" t="str">
            <v>非水洗  小便器ｱｻﾋ</v>
          </cell>
          <cell r="C3718" t="str">
            <v>U1程度</v>
          </cell>
          <cell r="D3718" t="str">
            <v>個</v>
          </cell>
          <cell r="E3718">
            <v>3790</v>
          </cell>
          <cell r="F3718" t="str">
            <v>P- 6</v>
          </cell>
          <cell r="G3718" t="str">
            <v>A638</v>
          </cell>
        </row>
        <row r="3719">
          <cell r="A3719" t="str">
            <v>A640</v>
          </cell>
          <cell r="B3719" t="str">
            <v>横水栓</v>
          </cell>
          <cell r="C3719" t="str">
            <v>13m/m</v>
          </cell>
          <cell r="D3719" t="str">
            <v>個</v>
          </cell>
          <cell r="E3719">
            <v>910</v>
          </cell>
          <cell r="F3719" t="str">
            <v>P- 6</v>
          </cell>
          <cell r="G3719" t="str">
            <v>A640</v>
          </cell>
        </row>
        <row r="3720">
          <cell r="A3720" t="str">
            <v>A641</v>
          </cell>
          <cell r="B3720" t="str">
            <v>横水栓</v>
          </cell>
          <cell r="C3720" t="str">
            <v>20m/m</v>
          </cell>
          <cell r="D3720" t="str">
            <v>個</v>
          </cell>
          <cell r="E3720">
            <v>1430</v>
          </cell>
          <cell r="F3720" t="str">
            <v>P- 6</v>
          </cell>
          <cell r="G3720" t="str">
            <v>A641</v>
          </cell>
        </row>
        <row r="3721">
          <cell r="A3721" t="str">
            <v>A645</v>
          </cell>
          <cell r="B3721" t="str">
            <v>自在水栓</v>
          </cell>
          <cell r="C3721" t="str">
            <v>13m/m</v>
          </cell>
          <cell r="D3721" t="str">
            <v>個</v>
          </cell>
          <cell r="E3721">
            <v>1130</v>
          </cell>
          <cell r="F3721" t="str">
            <v>P- 6</v>
          </cell>
          <cell r="G3721" t="str">
            <v>A645</v>
          </cell>
        </row>
        <row r="3722">
          <cell r="A3722" t="str">
            <v>A646</v>
          </cell>
          <cell r="B3722" t="str">
            <v>自在水栓</v>
          </cell>
          <cell r="C3722" t="str">
            <v>20m/m</v>
          </cell>
          <cell r="D3722" t="str">
            <v>個</v>
          </cell>
          <cell r="E3722">
            <v>2260</v>
          </cell>
          <cell r="F3722" t="str">
            <v>P- 6</v>
          </cell>
          <cell r="G3722" t="str">
            <v>A646</v>
          </cell>
        </row>
        <row r="3723">
          <cell r="A3723" t="str">
            <v>A660</v>
          </cell>
          <cell r="B3723" t="str">
            <v>ｳｪｻﾞｰｶﾊﾞｰ羽板</v>
          </cell>
          <cell r="C3723" t="str">
            <v>径200用</v>
          </cell>
          <cell r="D3723" t="str">
            <v>個</v>
          </cell>
          <cell r="E3723">
            <v>1620</v>
          </cell>
          <cell r="F3723" t="str">
            <v>P- 6</v>
          </cell>
          <cell r="G3723" t="str">
            <v>A660</v>
          </cell>
        </row>
        <row r="3724">
          <cell r="A3724" t="str">
            <v>A661</v>
          </cell>
          <cell r="B3724" t="str">
            <v>ｳｪｻﾞｰｶﾊﾞｰ羽板</v>
          </cell>
          <cell r="C3724" t="str">
            <v>径250用</v>
          </cell>
          <cell r="D3724" t="str">
            <v>個</v>
          </cell>
          <cell r="E3724">
            <v>2030</v>
          </cell>
          <cell r="F3724" t="str">
            <v>P- 6</v>
          </cell>
          <cell r="G3724" t="str">
            <v>A661</v>
          </cell>
        </row>
        <row r="3725">
          <cell r="A3725" t="str">
            <v>A662</v>
          </cell>
          <cell r="B3725" t="str">
            <v>ｳｪｻﾞｰｶﾊﾞｰ羽板</v>
          </cell>
          <cell r="C3725" t="str">
            <v>径300用</v>
          </cell>
          <cell r="D3725" t="str">
            <v>個</v>
          </cell>
          <cell r="E3725">
            <v>2490</v>
          </cell>
          <cell r="F3725" t="str">
            <v>P- 6</v>
          </cell>
          <cell r="G3725" t="str">
            <v>A662</v>
          </cell>
        </row>
        <row r="3726">
          <cell r="A3726" t="str">
            <v>A666</v>
          </cell>
          <cell r="B3726" t="str">
            <v>取付用木枠羽板</v>
          </cell>
          <cell r="C3726" t="str">
            <v>径200用</v>
          </cell>
          <cell r="D3726" t="str">
            <v>個</v>
          </cell>
          <cell r="E3726">
            <v>1450</v>
          </cell>
          <cell r="F3726" t="str">
            <v>P- 6</v>
          </cell>
          <cell r="G3726" t="str">
            <v>A666</v>
          </cell>
        </row>
        <row r="3727">
          <cell r="A3727" t="str">
            <v>A667</v>
          </cell>
          <cell r="B3727" t="str">
            <v>取付用木枠羽板</v>
          </cell>
          <cell r="C3727" t="str">
            <v>径250用</v>
          </cell>
          <cell r="D3727" t="str">
            <v>個</v>
          </cell>
          <cell r="E3727">
            <v>1500</v>
          </cell>
          <cell r="F3727" t="str">
            <v>P- 6</v>
          </cell>
          <cell r="G3727" t="str">
            <v>A667</v>
          </cell>
        </row>
        <row r="3728">
          <cell r="A3728" t="str">
            <v>A668</v>
          </cell>
          <cell r="B3728" t="str">
            <v>取付用木枠羽板</v>
          </cell>
          <cell r="C3728" t="str">
            <v>径300用</v>
          </cell>
          <cell r="D3728" t="str">
            <v>個</v>
          </cell>
          <cell r="E3728">
            <v>1560</v>
          </cell>
          <cell r="F3728" t="str">
            <v>P- 6</v>
          </cell>
          <cell r="G3728" t="str">
            <v>A668</v>
          </cell>
        </row>
        <row r="3729">
          <cell r="A3729" t="str">
            <v>A670</v>
          </cell>
          <cell r="B3729" t="str">
            <v>ﾀｲﾙ風呂外釜式小型</v>
          </cell>
          <cell r="C3729" t="str">
            <v>630×800×660</v>
          </cell>
          <cell r="D3729" t="str">
            <v>台</v>
          </cell>
          <cell r="E3729">
            <v>0</v>
          </cell>
          <cell r="F3729" t="str">
            <v>P- 6</v>
          </cell>
          <cell r="G3729" t="str">
            <v>A670</v>
          </cell>
        </row>
        <row r="3730">
          <cell r="A3730" t="str">
            <v>A671</v>
          </cell>
          <cell r="B3730" t="str">
            <v>ﾎﾟﾘﾊﾞｽPL1001L</v>
          </cell>
          <cell r="C3730" t="str">
            <v>1025×710×660程度</v>
          </cell>
          <cell r="D3730" t="str">
            <v>台</v>
          </cell>
          <cell r="E3730">
            <v>32700</v>
          </cell>
          <cell r="F3730" t="str">
            <v>P- 6</v>
          </cell>
          <cell r="G3730" t="str">
            <v>A671</v>
          </cell>
        </row>
        <row r="3731">
          <cell r="A3731" t="str">
            <v>A672</v>
          </cell>
          <cell r="B3731" t="str">
            <v>ﾎﾞｰﾛｰﾊﾞｽK80</v>
          </cell>
          <cell r="C3731" t="str">
            <v>800×700×640程度</v>
          </cell>
          <cell r="D3731" t="str">
            <v>台</v>
          </cell>
          <cell r="E3731">
            <v>44900</v>
          </cell>
          <cell r="F3731" t="str">
            <v>P- 6</v>
          </cell>
          <cell r="G3731" t="str">
            <v>A672</v>
          </cell>
        </row>
        <row r="3732">
          <cell r="A3732" t="str">
            <v>A675</v>
          </cell>
          <cell r="B3732" t="str">
            <v>浄化槽5人槽</v>
          </cell>
          <cell r="C3732" t="str">
            <v>基</v>
          </cell>
          <cell r="D3732" t="str">
            <v>基</v>
          </cell>
          <cell r="E3732">
            <v>394000</v>
          </cell>
          <cell r="F3732" t="str">
            <v>P- 6</v>
          </cell>
          <cell r="G3732" t="str">
            <v>A675</v>
          </cell>
        </row>
        <row r="3733">
          <cell r="A3733" t="str">
            <v>A676</v>
          </cell>
          <cell r="B3733" t="str">
            <v>浄化槽6人槽</v>
          </cell>
          <cell r="C3733" t="str">
            <v>基</v>
          </cell>
          <cell r="D3733" t="str">
            <v>基</v>
          </cell>
          <cell r="E3733">
            <v>435000</v>
          </cell>
          <cell r="F3733" t="str">
            <v>P- 6</v>
          </cell>
          <cell r="G3733" t="str">
            <v>A676</v>
          </cell>
        </row>
        <row r="3734">
          <cell r="A3734" t="str">
            <v>A677</v>
          </cell>
          <cell r="B3734" t="str">
            <v>浄化槽7人槽</v>
          </cell>
          <cell r="C3734" t="str">
            <v>基</v>
          </cell>
          <cell r="D3734" t="str">
            <v>基</v>
          </cell>
          <cell r="E3734">
            <v>522000</v>
          </cell>
          <cell r="F3734" t="str">
            <v>P- 6</v>
          </cell>
          <cell r="G3734" t="str">
            <v>A677</v>
          </cell>
        </row>
        <row r="3735">
          <cell r="A3735" t="str">
            <v>A678</v>
          </cell>
          <cell r="B3735" t="str">
            <v>浄化槽8人槽</v>
          </cell>
          <cell r="C3735" t="str">
            <v>基</v>
          </cell>
          <cell r="D3735" t="str">
            <v>基</v>
          </cell>
          <cell r="E3735">
            <v>562000</v>
          </cell>
          <cell r="F3735" t="str">
            <v>P- 6</v>
          </cell>
          <cell r="G3735" t="str">
            <v>A678</v>
          </cell>
        </row>
        <row r="3736">
          <cell r="A3736" t="str">
            <v>A679</v>
          </cell>
          <cell r="B3736" t="str">
            <v>浄化槽10人槽</v>
          </cell>
          <cell r="C3736" t="str">
            <v>基</v>
          </cell>
          <cell r="D3736" t="str">
            <v>基</v>
          </cell>
          <cell r="E3736">
            <v>783000</v>
          </cell>
          <cell r="F3736" t="str">
            <v>P- 6</v>
          </cell>
          <cell r="G3736" t="str">
            <v>A679</v>
          </cell>
        </row>
        <row r="3737">
          <cell r="A3737" t="str">
            <v>A680</v>
          </cell>
          <cell r="B3737" t="str">
            <v>便槽積水化学SHE5</v>
          </cell>
          <cell r="C3737" t="str">
            <v>5人槽</v>
          </cell>
          <cell r="D3737" t="str">
            <v>槽</v>
          </cell>
          <cell r="E3737">
            <v>25800</v>
          </cell>
          <cell r="F3737" t="str">
            <v>P- 6</v>
          </cell>
          <cell r="G3737" t="str">
            <v>A680</v>
          </cell>
        </row>
        <row r="3738">
          <cell r="A3738" t="str">
            <v>A685</v>
          </cell>
          <cell r="B3738" t="str">
            <v>集水ﾀﾝｸ丸型</v>
          </cell>
          <cell r="C3738" t="str">
            <v>径60×高60  底付</v>
          </cell>
          <cell r="D3738" t="str">
            <v>個</v>
          </cell>
          <cell r="E3738">
            <v>5000</v>
          </cell>
          <cell r="F3738" t="str">
            <v>P- 6</v>
          </cell>
          <cell r="G3738" t="str">
            <v>A685</v>
          </cell>
        </row>
        <row r="3739">
          <cell r="A3739" t="str">
            <v>A686</v>
          </cell>
          <cell r="B3739" t="str">
            <v>集水ﾀﾝｸ丸型</v>
          </cell>
          <cell r="C3739" t="str">
            <v>径60×高60  底無</v>
          </cell>
          <cell r="D3739" t="str">
            <v>個</v>
          </cell>
          <cell r="E3739">
            <v>4500</v>
          </cell>
          <cell r="F3739" t="str">
            <v>P- 6</v>
          </cell>
          <cell r="G3739" t="str">
            <v>A686</v>
          </cell>
        </row>
        <row r="3740">
          <cell r="A3740" t="str">
            <v>A687</v>
          </cell>
          <cell r="B3740" t="str">
            <v>集水ﾀﾝｸ角型</v>
          </cell>
          <cell r="C3740" t="str">
            <v>径60×90×高60  底付</v>
          </cell>
          <cell r="D3740" t="str">
            <v>個</v>
          </cell>
          <cell r="E3740">
            <v>5000</v>
          </cell>
          <cell r="F3740" t="str">
            <v>P- 6</v>
          </cell>
          <cell r="G3740" t="str">
            <v>A687</v>
          </cell>
        </row>
        <row r="3741">
          <cell r="A3741" t="str">
            <v>A688</v>
          </cell>
          <cell r="B3741" t="str">
            <v>集水ﾀﾝｸ角型</v>
          </cell>
          <cell r="C3741" t="str">
            <v>径60×90×高60  底無</v>
          </cell>
          <cell r="D3741" t="str">
            <v>個</v>
          </cell>
          <cell r="E3741">
            <v>4500</v>
          </cell>
          <cell r="F3741" t="str">
            <v>P- 6</v>
          </cell>
          <cell r="G3741" t="str">
            <v>A688</v>
          </cell>
        </row>
        <row r="3742">
          <cell r="A3742" t="str">
            <v>A700</v>
          </cell>
          <cell r="B3742" t="str">
            <v>ﾎﾞｰﾘﾝｸﾞﾏｼﾝD-1  油圧式</v>
          </cell>
          <cell r="C3742" t="str">
            <v>出力3.7KW程度</v>
          </cell>
          <cell r="D3742" t="str">
            <v>台</v>
          </cell>
          <cell r="E3742">
            <v>1570000</v>
          </cell>
          <cell r="F3742" t="str">
            <v>P- 6</v>
          </cell>
          <cell r="G3742" t="str">
            <v>A700</v>
          </cell>
        </row>
        <row r="3743">
          <cell r="A3743" t="str">
            <v>A701</v>
          </cell>
          <cell r="B3743" t="str">
            <v>小形集材機</v>
          </cell>
          <cell r="C3743" t="str">
            <v>20PS程度</v>
          </cell>
          <cell r="D3743" t="str">
            <v>台</v>
          </cell>
          <cell r="E3743">
            <v>0</v>
          </cell>
          <cell r="F3743" t="str">
            <v>P- 6</v>
          </cell>
          <cell r="G3743" t="str">
            <v>A701</v>
          </cell>
        </row>
        <row r="3744">
          <cell r="A3744" t="str">
            <v>A702</v>
          </cell>
          <cell r="B3744" t="str">
            <v>ｳｨﾝﾁ</v>
          </cell>
          <cell r="C3744" t="str">
            <v>台</v>
          </cell>
          <cell r="D3744" t="str">
            <v>台</v>
          </cell>
          <cell r="E3744">
            <v>1080000</v>
          </cell>
          <cell r="F3744" t="str">
            <v>P- 6</v>
          </cell>
          <cell r="G3744" t="str">
            <v>A702</v>
          </cell>
        </row>
        <row r="3745">
          <cell r="A3745" t="str">
            <v>A703</v>
          </cell>
          <cell r="B3745" t="str">
            <v>ﾜｲﾔｰﾛｰﾌﾟ</v>
          </cell>
          <cell r="C3745" t="str">
            <v>式</v>
          </cell>
          <cell r="D3745" t="str">
            <v>式</v>
          </cell>
          <cell r="E3745">
            <v>34000</v>
          </cell>
          <cell r="F3745" t="str">
            <v>P- 6</v>
          </cell>
          <cell r="G3745" t="str">
            <v>A703</v>
          </cell>
        </row>
        <row r="3746">
          <cell r="A3746" t="str">
            <v>A704</v>
          </cell>
          <cell r="B3746" t="str">
            <v>ﾁｪｰﾝｿｰ</v>
          </cell>
          <cell r="C3746" t="str">
            <v>60cc程度</v>
          </cell>
          <cell r="D3746" t="str">
            <v>台</v>
          </cell>
          <cell r="E3746">
            <v>186000</v>
          </cell>
          <cell r="F3746" t="str">
            <v>P- 6</v>
          </cell>
          <cell r="G3746" t="str">
            <v>A704</v>
          </cell>
        </row>
        <row r="3747">
          <cell r="A3747" t="str">
            <v>A720</v>
          </cell>
          <cell r="B3747" t="str">
            <v>ﾀﾞﾝﾎﾞｰﾙ箱</v>
          </cell>
          <cell r="C3747" t="str">
            <v>550×360×320程度</v>
          </cell>
          <cell r="D3747" t="str">
            <v>個</v>
          </cell>
          <cell r="E3747">
            <v>180</v>
          </cell>
          <cell r="F3747" t="str">
            <v>P- 6</v>
          </cell>
          <cell r="G3747" t="str">
            <v>A720</v>
          </cell>
        </row>
        <row r="3748">
          <cell r="A3748" t="str">
            <v>A721</v>
          </cell>
          <cell r="B3748" t="str">
            <v>ｴｱｰｷｬｯﾌﾟ</v>
          </cell>
          <cell r="C3748" t="str">
            <v>42×1.2m(50㎡)</v>
          </cell>
          <cell r="D3748" t="str">
            <v>㎡</v>
          </cell>
          <cell r="E3748">
            <v>100</v>
          </cell>
          <cell r="F3748" t="str">
            <v>P- 6</v>
          </cell>
          <cell r="G3748" t="str">
            <v>A721</v>
          </cell>
        </row>
        <row r="3749">
          <cell r="A3749" t="str">
            <v>A722</v>
          </cell>
          <cell r="B3749" t="str">
            <v>ﾋﾞﾆｰﾙひも</v>
          </cell>
          <cell r="C3749" t="str">
            <v>500m×20㎝</v>
          </cell>
          <cell r="D3749" t="str">
            <v>巻</v>
          </cell>
          <cell r="E3749">
            <v>400</v>
          </cell>
          <cell r="F3749" t="str">
            <v>P- 6</v>
          </cell>
          <cell r="G3749" t="str">
            <v>A722</v>
          </cell>
        </row>
        <row r="3750">
          <cell r="A3750" t="str">
            <v>A723</v>
          </cell>
          <cell r="B3750" t="str">
            <v>ｶﾞﾑﾃｰﾌﾟ</v>
          </cell>
          <cell r="C3750" t="str">
            <v>50m×5㎝</v>
          </cell>
          <cell r="D3750" t="str">
            <v>巻</v>
          </cell>
          <cell r="E3750">
            <v>400</v>
          </cell>
          <cell r="F3750" t="str">
            <v>P- 6</v>
          </cell>
          <cell r="G3750" t="str">
            <v>A723</v>
          </cell>
        </row>
        <row r="3751">
          <cell r="A3751" t="str">
            <v>A750</v>
          </cell>
          <cell r="B3751" t="str">
            <v>ﾚｷﾞｭﾗｰｶﾞｿﾘﾝ</v>
          </cell>
          <cell r="C3751" t="str">
            <v>㍑</v>
          </cell>
          <cell r="D3751" t="str">
            <v>㍑</v>
          </cell>
          <cell r="E3751">
            <v>90</v>
          </cell>
          <cell r="F3751" t="str">
            <v>P- 6</v>
          </cell>
          <cell r="G3751" t="str">
            <v>A750</v>
          </cell>
        </row>
        <row r="3752">
          <cell r="A3752" t="str">
            <v>A751</v>
          </cell>
          <cell r="B3752" t="str">
            <v>灯油(白)</v>
          </cell>
          <cell r="C3752" t="str">
            <v>㍑</v>
          </cell>
          <cell r="D3752" t="str">
            <v>㍑</v>
          </cell>
          <cell r="E3752">
            <v>0</v>
          </cell>
          <cell r="F3752" t="str">
            <v>P- 6</v>
          </cell>
          <cell r="G3752" t="str">
            <v>A751</v>
          </cell>
        </row>
        <row r="3753">
          <cell r="A3753" t="str">
            <v>A752</v>
          </cell>
          <cell r="B3753" t="str">
            <v>軽油</v>
          </cell>
          <cell r="C3753" t="str">
            <v>㍑</v>
          </cell>
          <cell r="D3753" t="str">
            <v>㍑</v>
          </cell>
          <cell r="E3753">
            <v>74</v>
          </cell>
          <cell r="F3753" t="str">
            <v>P- 6</v>
          </cell>
          <cell r="G3753" t="str">
            <v>A752</v>
          </cell>
        </row>
        <row r="3754">
          <cell r="A3754" t="str">
            <v>A753</v>
          </cell>
          <cell r="B3754" t="str">
            <v>A重油</v>
          </cell>
          <cell r="C3754" t="str">
            <v>1種2号</v>
          </cell>
          <cell r="D3754" t="str">
            <v>㍑</v>
          </cell>
          <cell r="E3754">
            <v>44</v>
          </cell>
          <cell r="F3754" t="str">
            <v>P- 6</v>
          </cell>
          <cell r="G3754" t="str">
            <v>A753</v>
          </cell>
        </row>
        <row r="3755">
          <cell r="A3755" t="str">
            <v>A754</v>
          </cell>
          <cell r="B3755" t="str">
            <v>混合油</v>
          </cell>
          <cell r="C3755" t="str">
            <v>㍑</v>
          </cell>
          <cell r="D3755" t="str">
            <v>㍑</v>
          </cell>
          <cell r="E3755">
            <v>0</v>
          </cell>
          <cell r="F3755" t="str">
            <v>P- 6</v>
          </cell>
          <cell r="G3755" t="str">
            <v>A754</v>
          </cell>
        </row>
        <row r="3756">
          <cell r="A3756" t="str">
            <v>A760</v>
          </cell>
          <cell r="B3756" t="str">
            <v>ｴﾝｼﾞﾝ油粘度</v>
          </cell>
          <cell r="C3756" t="str">
            <v>30番程度</v>
          </cell>
          <cell r="D3756" t="str">
            <v>㍑</v>
          </cell>
          <cell r="E3756">
            <v>0</v>
          </cell>
          <cell r="F3756" t="str">
            <v>P- 6</v>
          </cell>
          <cell r="G3756" t="str">
            <v>A760</v>
          </cell>
        </row>
        <row r="3757">
          <cell r="A3757" t="str">
            <v>A761</v>
          </cell>
          <cell r="B3757" t="str">
            <v>ｷﾞﾔｰ油</v>
          </cell>
          <cell r="C3757" t="str">
            <v>㍑</v>
          </cell>
          <cell r="D3757" t="str">
            <v>㍑</v>
          </cell>
          <cell r="E3757">
            <v>0</v>
          </cell>
          <cell r="F3757" t="str">
            <v>P- 6</v>
          </cell>
          <cell r="G3757" t="str">
            <v>A761</v>
          </cell>
        </row>
        <row r="3758">
          <cell r="A3758" t="str">
            <v>A762</v>
          </cell>
          <cell r="B3758" t="str">
            <v>ｸﾞﾘｰｽ</v>
          </cell>
          <cell r="C3758" t="str">
            <v>kg</v>
          </cell>
          <cell r="D3758" t="str">
            <v>kg</v>
          </cell>
          <cell r="E3758">
            <v>0</v>
          </cell>
          <cell r="F3758" t="str">
            <v>P- 6</v>
          </cell>
          <cell r="G3758" t="str">
            <v>A762</v>
          </cell>
        </row>
        <row r="3759">
          <cell r="A3759" t="str">
            <v>A771</v>
          </cell>
          <cell r="B3759" t="str">
            <v>ｸﾞﾗｯｼｬﾗﾝ砕石路盤仕上</v>
          </cell>
          <cell r="C3759" t="str">
            <v>厚15㎝</v>
          </cell>
          <cell r="D3759" t="str">
            <v>㎡</v>
          </cell>
          <cell r="E3759">
            <v>1200</v>
          </cell>
          <cell r="F3759" t="str">
            <v>P- 6</v>
          </cell>
          <cell r="G3759" t="str">
            <v>A771</v>
          </cell>
        </row>
        <row r="3760">
          <cell r="A3760" t="str">
            <v>A772</v>
          </cell>
          <cell r="B3760" t="str">
            <v>ｸﾞﾗｯｼｬﾗﾝ砕石路盤仕上</v>
          </cell>
          <cell r="C3760" t="str">
            <v>厚20㎝</v>
          </cell>
          <cell r="D3760" t="str">
            <v>㎡</v>
          </cell>
          <cell r="E3760">
            <v>1600</v>
          </cell>
          <cell r="F3760" t="str">
            <v>P- 6</v>
          </cell>
          <cell r="G3760" t="str">
            <v>A772</v>
          </cell>
        </row>
        <row r="3761">
          <cell r="A3761" t="str">
            <v>A775</v>
          </cell>
          <cell r="B3761" t="str">
            <v>粒調砕石路盤仕上</v>
          </cell>
          <cell r="C3761" t="str">
            <v>厚10㎝</v>
          </cell>
          <cell r="D3761" t="str">
            <v>㎡</v>
          </cell>
          <cell r="E3761">
            <v>1050</v>
          </cell>
          <cell r="F3761" t="str">
            <v>P- 6</v>
          </cell>
          <cell r="G3761" t="str">
            <v>A775</v>
          </cell>
        </row>
        <row r="3762">
          <cell r="A3762" t="str">
            <v>A776</v>
          </cell>
          <cell r="B3762" t="str">
            <v>粒調砕石路盤仕上</v>
          </cell>
          <cell r="C3762" t="str">
            <v>厚15㎝</v>
          </cell>
          <cell r="D3762" t="str">
            <v>㎡</v>
          </cell>
          <cell r="E3762">
            <v>1450</v>
          </cell>
          <cell r="F3762" t="str">
            <v>P- 6</v>
          </cell>
          <cell r="G3762" t="str">
            <v>A776</v>
          </cell>
        </row>
        <row r="3763">
          <cell r="A3763" t="str">
            <v>A780</v>
          </cell>
          <cell r="B3763" t="str">
            <v>粗粒度ｱｽﾌｧﾙﾄ舗装仕上</v>
          </cell>
          <cell r="C3763" t="str">
            <v>厚5㎝</v>
          </cell>
          <cell r="D3763" t="str">
            <v>㎡</v>
          </cell>
          <cell r="E3763">
            <v>2000</v>
          </cell>
          <cell r="F3763" t="str">
            <v>P- 6</v>
          </cell>
          <cell r="G3763" t="str">
            <v>A780</v>
          </cell>
        </row>
        <row r="3764">
          <cell r="A3764" t="str">
            <v>A781</v>
          </cell>
          <cell r="B3764" t="str">
            <v>密粒度ｱｽﾌｧﾙﾄ舗装仕上</v>
          </cell>
          <cell r="C3764" t="str">
            <v>厚4㎝</v>
          </cell>
          <cell r="D3764" t="str">
            <v>㎡</v>
          </cell>
          <cell r="E3764">
            <v>1650</v>
          </cell>
          <cell r="F3764" t="str">
            <v>P- 6</v>
          </cell>
          <cell r="G3764" t="str">
            <v>A781</v>
          </cell>
        </row>
        <row r="3765">
          <cell r="A3765" t="str">
            <v>A785</v>
          </cell>
          <cell r="B3765" t="str">
            <v>路面切削切削</v>
          </cell>
          <cell r="C3765" t="str">
            <v>深5㎝</v>
          </cell>
          <cell r="D3765" t="str">
            <v>㎡</v>
          </cell>
          <cell r="E3765">
            <v>1200</v>
          </cell>
          <cell r="F3765" t="str">
            <v>P- 6</v>
          </cell>
          <cell r="G3765" t="str">
            <v>A785</v>
          </cell>
        </row>
        <row r="3766">
          <cell r="A3766" t="str">
            <v>A790</v>
          </cell>
          <cell r="B3766" t="str">
            <v>平やりかた延床面積</v>
          </cell>
          <cell r="C3766" t="str">
            <v>200㎡程度</v>
          </cell>
          <cell r="D3766" t="str">
            <v>箇所</v>
          </cell>
          <cell r="E3766">
            <v>2400</v>
          </cell>
          <cell r="F3766" t="str">
            <v>P- 6</v>
          </cell>
          <cell r="G3766" t="str">
            <v>A790</v>
          </cell>
        </row>
        <row r="3767">
          <cell r="A3767" t="str">
            <v>A791</v>
          </cell>
          <cell r="B3767" t="str">
            <v>隅やりかた延床面積</v>
          </cell>
          <cell r="C3767" t="str">
            <v>200㎡程度</v>
          </cell>
          <cell r="D3767" t="str">
            <v>箇所</v>
          </cell>
          <cell r="E3767">
            <v>3600</v>
          </cell>
          <cell r="F3767" t="str">
            <v>P- 6</v>
          </cell>
          <cell r="G3767" t="str">
            <v>A791</v>
          </cell>
        </row>
        <row r="3768">
          <cell r="A3768" t="str">
            <v>A792</v>
          </cell>
          <cell r="B3768" t="str">
            <v>縦やりかた延床面積</v>
          </cell>
          <cell r="C3768" t="str">
            <v>200㎡程度</v>
          </cell>
          <cell r="D3768" t="str">
            <v>箇所</v>
          </cell>
          <cell r="E3768">
            <v>1860</v>
          </cell>
          <cell r="F3768" t="str">
            <v>P- 7</v>
          </cell>
          <cell r="G3768" t="str">
            <v>A792</v>
          </cell>
        </row>
        <row r="3769">
          <cell r="A3769" t="str">
            <v>A800</v>
          </cell>
          <cell r="B3769" t="str">
            <v>敷地ならし整地人力</v>
          </cell>
          <cell r="C3769" t="str">
            <v>平均高低差20㎝内外</v>
          </cell>
          <cell r="D3769" t="str">
            <v>㎡</v>
          </cell>
          <cell r="E3769">
            <v>1180</v>
          </cell>
          <cell r="F3769" t="str">
            <v>P- 7</v>
          </cell>
          <cell r="G3769" t="str">
            <v>A800</v>
          </cell>
        </row>
        <row r="3770">
          <cell r="A3770" t="str">
            <v>A801</v>
          </cell>
          <cell r="B3770" t="str">
            <v>根切(人力)つぼ堀</v>
          </cell>
          <cell r="C3770" t="str">
            <v>深さ1m以内</v>
          </cell>
          <cell r="D3770" t="str">
            <v>m3</v>
          </cell>
          <cell r="E3770">
            <v>6310</v>
          </cell>
          <cell r="F3770" t="str">
            <v>P- 7</v>
          </cell>
          <cell r="G3770" t="str">
            <v>A801</v>
          </cell>
        </row>
        <row r="3771">
          <cell r="A3771" t="str">
            <v>A802</v>
          </cell>
          <cell r="B3771" t="str">
            <v>根切(人力)つぼ堀</v>
          </cell>
          <cell r="C3771" t="str">
            <v>深さ2m以内</v>
          </cell>
          <cell r="D3771" t="str">
            <v>m3</v>
          </cell>
          <cell r="E3771">
            <v>7210</v>
          </cell>
          <cell r="F3771" t="str">
            <v>P- 7</v>
          </cell>
          <cell r="G3771" t="str">
            <v>A802</v>
          </cell>
        </row>
        <row r="3772">
          <cell r="A3772" t="str">
            <v>A803</v>
          </cell>
          <cell r="B3772" t="str">
            <v>根切(人力)布堀</v>
          </cell>
          <cell r="C3772" t="str">
            <v>深さ1m以内</v>
          </cell>
          <cell r="D3772" t="str">
            <v>m3</v>
          </cell>
          <cell r="E3772">
            <v>6310</v>
          </cell>
          <cell r="F3772" t="str">
            <v>P- 7</v>
          </cell>
          <cell r="G3772" t="str">
            <v>A803</v>
          </cell>
        </row>
        <row r="3773">
          <cell r="A3773" t="str">
            <v>A804</v>
          </cell>
          <cell r="B3773" t="str">
            <v>根切(人力)布堀</v>
          </cell>
          <cell r="C3773" t="str">
            <v>深さ2m以内</v>
          </cell>
          <cell r="D3773" t="str">
            <v>m3</v>
          </cell>
          <cell r="E3773">
            <v>7210</v>
          </cell>
          <cell r="F3773" t="str">
            <v>P- 7</v>
          </cell>
          <cell r="G3773" t="str">
            <v>A804</v>
          </cell>
        </row>
        <row r="3774">
          <cell r="A3774" t="str">
            <v>A808</v>
          </cell>
          <cell r="B3774" t="str">
            <v>埋戻し(人力)</v>
          </cell>
          <cell r="C3774" t="str">
            <v>場内仮置土、突固め共</v>
          </cell>
          <cell r="D3774" t="str">
            <v>m3</v>
          </cell>
          <cell r="E3774">
            <v>3130</v>
          </cell>
          <cell r="F3774" t="str">
            <v>P- 7</v>
          </cell>
          <cell r="G3774" t="str">
            <v>A808</v>
          </cell>
        </row>
        <row r="3775">
          <cell r="A3775" t="str">
            <v>A809</v>
          </cell>
          <cell r="B3775" t="str">
            <v>埋戻し(人力)</v>
          </cell>
          <cell r="C3775" t="str">
            <v>購入土砂</v>
          </cell>
          <cell r="D3775" t="str">
            <v>m3</v>
          </cell>
          <cell r="E3775">
            <v>5450</v>
          </cell>
          <cell r="F3775" t="str">
            <v>P- 7</v>
          </cell>
          <cell r="G3775" t="str">
            <v>A809</v>
          </cell>
        </row>
        <row r="3776">
          <cell r="A3776" t="str">
            <v>A810</v>
          </cell>
          <cell r="B3776" t="str">
            <v>埋戻し(機械)</v>
          </cell>
          <cell r="C3776" t="str">
            <v>場内仮置土、突固め共</v>
          </cell>
          <cell r="D3776" t="str">
            <v>m3</v>
          </cell>
          <cell r="E3776">
            <v>650</v>
          </cell>
          <cell r="F3776" t="str">
            <v>P- 7</v>
          </cell>
          <cell r="G3776" t="str">
            <v>A810</v>
          </cell>
        </row>
        <row r="3777">
          <cell r="A3777" t="str">
            <v>A811</v>
          </cell>
          <cell r="B3777" t="str">
            <v>残土処分場内指定地敷ならし</v>
          </cell>
          <cell r="C3777" t="str">
            <v>m3</v>
          </cell>
          <cell r="D3777" t="str">
            <v>m3</v>
          </cell>
          <cell r="E3777">
            <v>1080</v>
          </cell>
          <cell r="F3777" t="str">
            <v>P- 7</v>
          </cell>
          <cell r="G3777" t="str">
            <v>A811</v>
          </cell>
        </row>
        <row r="3778">
          <cell r="A3778" t="str">
            <v>A812</v>
          </cell>
          <cell r="B3778" t="str">
            <v>残土処分場外運搬距離5km、処分費別</v>
          </cell>
          <cell r="C3778" t="str">
            <v>m3</v>
          </cell>
          <cell r="D3778" t="str">
            <v>m3</v>
          </cell>
          <cell r="E3778">
            <v>3680</v>
          </cell>
          <cell r="F3778" t="str">
            <v>P- 7</v>
          </cell>
          <cell r="G3778" t="str">
            <v>A812</v>
          </cell>
        </row>
        <row r="3779">
          <cell r="A3779" t="str">
            <v>A815</v>
          </cell>
          <cell r="B3779" t="str">
            <v>割ぐり地業仕上</v>
          </cell>
          <cell r="C3779" t="str">
            <v>厚10㎝大たこ使用、目潰込み</v>
          </cell>
          <cell r="D3779" t="str">
            <v>m3</v>
          </cell>
          <cell r="E3779">
            <v>7890</v>
          </cell>
          <cell r="F3779" t="str">
            <v>P- 7</v>
          </cell>
          <cell r="G3779" t="str">
            <v>A815</v>
          </cell>
        </row>
        <row r="3780">
          <cell r="A3780" t="str">
            <v>A816</v>
          </cell>
          <cell r="B3780" t="str">
            <v>割ぐり地業仕上</v>
          </cell>
          <cell r="C3780" t="str">
            <v>厚15㎝大たこ使用、目潰込み</v>
          </cell>
          <cell r="D3780" t="str">
            <v>m3</v>
          </cell>
          <cell r="E3780">
            <v>7890</v>
          </cell>
          <cell r="F3780" t="str">
            <v>P- 7</v>
          </cell>
          <cell r="G3780" t="str">
            <v>A816</v>
          </cell>
        </row>
        <row r="3781">
          <cell r="A3781" t="str">
            <v>A820</v>
          </cell>
          <cell r="B3781" t="str">
            <v>砂利地業仕上</v>
          </cell>
          <cell r="C3781" t="str">
            <v>厚6㎝</v>
          </cell>
          <cell r="D3781" t="str">
            <v>m3</v>
          </cell>
          <cell r="E3781">
            <v>9850</v>
          </cell>
          <cell r="F3781" t="str">
            <v>P- 7</v>
          </cell>
          <cell r="G3781" t="str">
            <v>A820</v>
          </cell>
        </row>
        <row r="3782">
          <cell r="A3782" t="str">
            <v>A821</v>
          </cell>
          <cell r="B3782" t="str">
            <v>砂地業仕上</v>
          </cell>
          <cell r="C3782" t="str">
            <v>厚10㎝  水締込</v>
          </cell>
          <cell r="D3782" t="str">
            <v>m3</v>
          </cell>
          <cell r="E3782">
            <v>7250</v>
          </cell>
          <cell r="F3782" t="str">
            <v>P- 7</v>
          </cell>
          <cell r="G3782" t="str">
            <v>A821</v>
          </cell>
        </row>
        <row r="3783">
          <cell r="A3783" t="str">
            <v>A825</v>
          </cell>
          <cell r="B3783" t="str">
            <v>合板普通型枠簡単なもの</v>
          </cell>
          <cell r="C3783" t="str">
            <v>手間のみ</v>
          </cell>
          <cell r="D3783" t="str">
            <v>㎡</v>
          </cell>
          <cell r="E3783">
            <v>2060</v>
          </cell>
          <cell r="F3783" t="str">
            <v>P- 7</v>
          </cell>
          <cell r="G3783" t="str">
            <v>A825</v>
          </cell>
        </row>
        <row r="3784">
          <cell r="A3784" t="str">
            <v>A826</v>
          </cell>
          <cell r="B3784" t="str">
            <v>合板普通型枠普通なもの</v>
          </cell>
          <cell r="C3784" t="str">
            <v>手間のみ</v>
          </cell>
          <cell r="D3784" t="str">
            <v>㎡</v>
          </cell>
          <cell r="E3784">
            <v>2060</v>
          </cell>
          <cell r="F3784" t="str">
            <v>P- 7</v>
          </cell>
          <cell r="G3784" t="str">
            <v>A856</v>
          </cell>
        </row>
        <row r="3785">
          <cell r="A3785" t="str">
            <v>A827</v>
          </cell>
          <cell r="B3785" t="str">
            <v>合板普通型枠鉄筋ｺﾝｸﾘｰﾄ等複雑なもの</v>
          </cell>
          <cell r="C3785" t="str">
            <v>手間のみ</v>
          </cell>
          <cell r="D3785" t="str">
            <v>㎡</v>
          </cell>
          <cell r="E3785">
            <v>2060</v>
          </cell>
          <cell r="F3785" t="str">
            <v>P- 7</v>
          </cell>
          <cell r="G3785" t="str">
            <v>A857</v>
          </cell>
        </row>
        <row r="3786">
          <cell r="A3786" t="str">
            <v>A830</v>
          </cell>
          <cell r="B3786" t="str">
            <v>ｶﾞｽ注入ﾙｰﾑｸｰﾗｰ(ﾜﾝｶｯﾌﾟﾘﾝｸﾞ型)</v>
          </cell>
          <cell r="C3786" t="str">
            <v>1HP程度</v>
          </cell>
          <cell r="D3786" t="str">
            <v>式</v>
          </cell>
          <cell r="E3786">
            <v>11000</v>
          </cell>
          <cell r="F3786" t="str">
            <v>P- 7</v>
          </cell>
          <cell r="G3786" t="str">
            <v>A830</v>
          </cell>
        </row>
        <row r="3787">
          <cell r="A3787" t="str">
            <v>A840</v>
          </cell>
          <cell r="B3787">
            <v>0</v>
          </cell>
          <cell r="C3787" t="str">
            <v>P- 7</v>
          </cell>
          <cell r="D3787" t="str">
            <v>A840</v>
          </cell>
          <cell r="E3787">
            <v>0</v>
          </cell>
          <cell r="F3787" t="str">
            <v>P- 7</v>
          </cell>
          <cell r="G3787" t="str">
            <v>A840</v>
          </cell>
        </row>
        <row r="3788">
          <cell r="A3788" t="str">
            <v>A860</v>
          </cell>
          <cell r="B3788" t="str">
            <v>鉄平石張り</v>
          </cell>
          <cell r="C3788" t="str">
            <v>㎡</v>
          </cell>
          <cell r="D3788" t="str">
            <v>㎡</v>
          </cell>
          <cell r="E3788">
            <v>19200</v>
          </cell>
          <cell r="F3788" t="str">
            <v>P- 7</v>
          </cell>
          <cell r="G3788" t="str">
            <v>A860</v>
          </cell>
        </row>
        <row r="3789">
          <cell r="A3789" t="str">
            <v>A861</v>
          </cell>
          <cell r="B3789" t="str">
            <v>鉄平石張り</v>
          </cell>
          <cell r="C3789" t="str">
            <v>㎡</v>
          </cell>
          <cell r="D3789" t="str">
            <v>㎡</v>
          </cell>
          <cell r="E3789">
            <v>19200</v>
          </cell>
          <cell r="F3789" t="str">
            <v>P- 7</v>
          </cell>
          <cell r="G3789" t="str">
            <v>A861</v>
          </cell>
        </row>
        <row r="3790">
          <cell r="A3790" t="str">
            <v>A870</v>
          </cell>
          <cell r="B3790" t="str">
            <v>床ﾀｲﾙ張り磁器質、無釉</v>
          </cell>
          <cell r="C3790" t="str">
            <v>100角</v>
          </cell>
          <cell r="D3790" t="str">
            <v>㎡</v>
          </cell>
          <cell r="E3790">
            <v>7270</v>
          </cell>
          <cell r="F3790" t="str">
            <v>P- 7</v>
          </cell>
          <cell r="G3790" t="str">
            <v>A870</v>
          </cell>
        </row>
        <row r="3791">
          <cell r="A3791" t="str">
            <v>A871</v>
          </cell>
          <cell r="B3791" t="str">
            <v>床ﾀｲﾙ張り磁器質、無釉</v>
          </cell>
          <cell r="C3791" t="str">
            <v>108角</v>
          </cell>
          <cell r="D3791" t="str">
            <v>㎡</v>
          </cell>
          <cell r="E3791">
            <v>6930</v>
          </cell>
          <cell r="F3791" t="str">
            <v>P- 7</v>
          </cell>
          <cell r="G3791" t="str">
            <v>A871</v>
          </cell>
        </row>
        <row r="3792">
          <cell r="A3792" t="str">
            <v>A872</v>
          </cell>
          <cell r="B3792" t="str">
            <v>床ﾀｲﾙ張り磁器質、無釉</v>
          </cell>
          <cell r="C3792" t="str">
            <v>150角</v>
          </cell>
          <cell r="D3792" t="str">
            <v>㎡</v>
          </cell>
          <cell r="E3792">
            <v>8250</v>
          </cell>
          <cell r="F3792" t="str">
            <v>P- 7</v>
          </cell>
          <cell r="G3792" t="str">
            <v>A872</v>
          </cell>
        </row>
        <row r="3793">
          <cell r="A3793" t="str">
            <v>A875</v>
          </cell>
          <cell r="B3793" t="str">
            <v>床ﾀｲﾙ張り磁器質ﾓｻﾞｲｸ、無釉</v>
          </cell>
          <cell r="C3793" t="str">
            <v>19角</v>
          </cell>
          <cell r="D3793" t="str">
            <v>㎡</v>
          </cell>
          <cell r="E3793">
            <v>6350</v>
          </cell>
          <cell r="F3793" t="str">
            <v>P- 7</v>
          </cell>
          <cell r="G3793" t="str">
            <v>A875</v>
          </cell>
        </row>
        <row r="3794">
          <cell r="A3794" t="str">
            <v>A876</v>
          </cell>
          <cell r="B3794" t="str">
            <v>床ﾀｲﾙ張り磁器質ﾓｻﾞｲｸ、無釉</v>
          </cell>
          <cell r="C3794" t="str">
            <v>25角</v>
          </cell>
          <cell r="D3794" t="str">
            <v>㎡</v>
          </cell>
          <cell r="E3794">
            <v>5580</v>
          </cell>
          <cell r="F3794" t="str">
            <v>P- 7</v>
          </cell>
          <cell r="G3794" t="str">
            <v>A876</v>
          </cell>
        </row>
        <row r="3795">
          <cell r="A3795" t="str">
            <v>A880</v>
          </cell>
          <cell r="B3795" t="str">
            <v>壁ﾀｲﾙ張り磁器質、施釉</v>
          </cell>
          <cell r="C3795" t="str">
            <v>108角</v>
          </cell>
          <cell r="D3795" t="str">
            <v>㎡</v>
          </cell>
          <cell r="E3795">
            <v>6290</v>
          </cell>
          <cell r="F3795" t="str">
            <v>P- 7</v>
          </cell>
          <cell r="G3795" t="str">
            <v>A880</v>
          </cell>
        </row>
        <row r="3796">
          <cell r="A3796" t="str">
            <v>A881</v>
          </cell>
          <cell r="B3796" t="str">
            <v>壁ﾀｲﾙ張り磁器質、施釉</v>
          </cell>
          <cell r="C3796" t="str">
            <v>75角</v>
          </cell>
          <cell r="D3796" t="str">
            <v>㎡</v>
          </cell>
          <cell r="E3796">
            <v>0</v>
          </cell>
          <cell r="F3796" t="str">
            <v>P- 7</v>
          </cell>
          <cell r="G3796" t="str">
            <v>A881</v>
          </cell>
        </row>
        <row r="3797">
          <cell r="A3797" t="str">
            <v>A885</v>
          </cell>
          <cell r="B3797" t="str">
            <v>壁ﾀｲﾙ張り磁器質ﾓｻﾞｲｸ、施釉</v>
          </cell>
          <cell r="C3797" t="str">
            <v>19丸</v>
          </cell>
          <cell r="D3797" t="str">
            <v>㎡</v>
          </cell>
          <cell r="E3797">
            <v>0</v>
          </cell>
          <cell r="F3797" t="str">
            <v>P- 7</v>
          </cell>
          <cell r="G3797" t="str">
            <v>A885</v>
          </cell>
        </row>
        <row r="3798">
          <cell r="A3798" t="str">
            <v>A886</v>
          </cell>
          <cell r="B3798" t="str">
            <v>壁ﾀｲﾙ張り磁器質ﾓｻﾞｲｸ、施釉</v>
          </cell>
          <cell r="C3798" t="str">
            <v>50角</v>
          </cell>
          <cell r="D3798" t="str">
            <v>㎡</v>
          </cell>
          <cell r="E3798">
            <v>6200</v>
          </cell>
          <cell r="F3798" t="str">
            <v>P- 7</v>
          </cell>
          <cell r="G3798" t="str">
            <v>A886</v>
          </cell>
        </row>
        <row r="3799">
          <cell r="A3799" t="str">
            <v>A890</v>
          </cell>
          <cell r="B3799" t="str">
            <v>防水ﾓﾙﾀﾙ塗り金ごて仕上</v>
          </cell>
          <cell r="C3799" t="str">
            <v>厚30m/m</v>
          </cell>
          <cell r="D3799" t="str">
            <v>㎡</v>
          </cell>
          <cell r="E3799">
            <v>1860</v>
          </cell>
          <cell r="F3799" t="str">
            <v>P- 7</v>
          </cell>
          <cell r="G3799" t="str">
            <v>A890</v>
          </cell>
        </row>
        <row r="3800">
          <cell r="A3800" t="str">
            <v>A891</v>
          </cell>
          <cell r="B3800" t="str">
            <v>床人造石塗りとぎ出し</v>
          </cell>
          <cell r="C3800" t="str">
            <v>㎡</v>
          </cell>
          <cell r="D3800" t="str">
            <v>㎡</v>
          </cell>
          <cell r="E3800">
            <v>15900</v>
          </cell>
          <cell r="F3800" t="str">
            <v>P- 7</v>
          </cell>
          <cell r="G3800" t="str">
            <v>A891</v>
          </cell>
        </row>
        <row r="3801">
          <cell r="A3801" t="str">
            <v>A892</v>
          </cell>
          <cell r="B3801" t="str">
            <v>壁人造石塗りとぎ出し</v>
          </cell>
          <cell r="C3801" t="str">
            <v>㎡</v>
          </cell>
          <cell r="D3801" t="str">
            <v>㎡</v>
          </cell>
          <cell r="E3801">
            <v>17300</v>
          </cell>
          <cell r="F3801" t="str">
            <v>P- 7</v>
          </cell>
          <cell r="G3801" t="str">
            <v>A892</v>
          </cell>
        </row>
        <row r="3802">
          <cell r="A3802" t="str">
            <v>A893</v>
          </cell>
          <cell r="B3802" t="str">
            <v>壁人造石塗り洗いだし</v>
          </cell>
          <cell r="C3802" t="str">
            <v>㎡</v>
          </cell>
          <cell r="D3802" t="str">
            <v>㎡</v>
          </cell>
          <cell r="E3802">
            <v>12900</v>
          </cell>
          <cell r="F3802" t="str">
            <v>P- 7</v>
          </cell>
          <cell r="G3802" t="str">
            <v>A893</v>
          </cell>
        </row>
        <row r="3803">
          <cell r="A3803" t="str">
            <v>A900</v>
          </cell>
          <cell r="B3803" t="str">
            <v>亜鉛ﾒｯｷ面汚れ、附着物除去、下地処理用</v>
          </cell>
          <cell r="C3803" t="str">
            <v>㎡</v>
          </cell>
          <cell r="D3803" t="str">
            <v>㎡</v>
          </cell>
          <cell r="E3803">
            <v>350</v>
          </cell>
          <cell r="F3803" t="str">
            <v>P- 7</v>
          </cell>
          <cell r="G3803" t="str">
            <v>A900</v>
          </cell>
        </row>
        <row r="3804">
          <cell r="A3804" t="str">
            <v>A901</v>
          </cell>
          <cell r="B3804">
            <v>0</v>
          </cell>
          <cell r="C3804" t="str">
            <v>P- 7</v>
          </cell>
          <cell r="D3804" t="str">
            <v>A901</v>
          </cell>
          <cell r="E3804">
            <v>0</v>
          </cell>
          <cell r="F3804" t="str">
            <v>P- 7</v>
          </cell>
          <cell r="G3804" t="str">
            <v>A901</v>
          </cell>
        </row>
        <row r="3805">
          <cell r="A3805" t="str">
            <v>A905</v>
          </cell>
          <cell r="B3805" t="str">
            <v>ｸﾚｵｿｰﾄ塗り木部(平面)</v>
          </cell>
          <cell r="C3805" t="str">
            <v>荒木面</v>
          </cell>
          <cell r="D3805" t="str">
            <v>㎡</v>
          </cell>
          <cell r="E3805">
            <v>340</v>
          </cell>
          <cell r="F3805" t="str">
            <v>P- 7</v>
          </cell>
          <cell r="G3805" t="str">
            <v>A905</v>
          </cell>
        </row>
        <row r="3806">
          <cell r="A3806" t="str">
            <v>A906</v>
          </cell>
          <cell r="B3806" t="str">
            <v>ｸﾚｵｿｰﾄ塗り木部(平面)</v>
          </cell>
          <cell r="C3806" t="str">
            <v>削り面</v>
          </cell>
          <cell r="D3806" t="str">
            <v>㎡</v>
          </cell>
          <cell r="E3806">
            <v>250</v>
          </cell>
          <cell r="F3806" t="str">
            <v>P- 7</v>
          </cell>
          <cell r="G3806" t="str">
            <v>A906</v>
          </cell>
        </row>
        <row r="3807">
          <cell r="A3807" t="str">
            <v>A907</v>
          </cell>
          <cell r="B3807" t="str">
            <v>屋内配線(弱電屋内配線)</v>
          </cell>
          <cell r="C3807" t="str">
            <v>式</v>
          </cell>
          <cell r="D3807" t="str">
            <v>式</v>
          </cell>
          <cell r="E3807">
            <v>0</v>
          </cell>
          <cell r="F3807" t="str">
            <v>P- 7</v>
          </cell>
          <cell r="G3807" t="str">
            <v>A907</v>
          </cell>
        </row>
        <row r="3808">
          <cell r="A3808" t="str">
            <v>A951</v>
          </cell>
          <cell r="B3808" t="str">
            <v>ﾀﾞﾝﾌﾟﾄﾗｯｸ</v>
          </cell>
          <cell r="C3808" t="str">
            <v>(4t)</v>
          </cell>
          <cell r="D3808" t="str">
            <v>台</v>
          </cell>
          <cell r="E3808">
            <v>1030</v>
          </cell>
          <cell r="F3808" t="str">
            <v>P- 7</v>
          </cell>
          <cell r="G3808" t="str">
            <v>A951</v>
          </cell>
        </row>
        <row r="3809">
          <cell r="A3809" t="str">
            <v>A953</v>
          </cell>
          <cell r="B3809" t="str">
            <v>ﾀﾞﾝﾌﾟﾄﾗｯｸ</v>
          </cell>
          <cell r="C3809" t="str">
            <v>(10t)</v>
          </cell>
          <cell r="D3809" t="str">
            <v>台</v>
          </cell>
          <cell r="E3809">
            <v>2730</v>
          </cell>
          <cell r="F3809" t="str">
            <v>P- 7</v>
          </cell>
          <cell r="G3809" t="str">
            <v>A953</v>
          </cell>
        </row>
        <row r="3810">
          <cell r="A3810" t="str">
            <v>A955</v>
          </cell>
          <cell r="B3810" t="str">
            <v>ﾌﾞﾙﾄﾞｰｻﾞｰ</v>
          </cell>
          <cell r="C3810" t="str">
            <v>(3t)</v>
          </cell>
          <cell r="D3810" t="str">
            <v>台</v>
          </cell>
          <cell r="E3810">
            <v>1960</v>
          </cell>
          <cell r="F3810" t="str">
            <v>P- 7</v>
          </cell>
          <cell r="G3810" t="str">
            <v>A955</v>
          </cell>
        </row>
        <row r="3811">
          <cell r="A3811" t="str">
            <v>A956</v>
          </cell>
          <cell r="B3811" t="str">
            <v>ﾌﾞﾙﾄﾞｰｻﾞｰ</v>
          </cell>
          <cell r="C3811" t="str">
            <v>(6t)</v>
          </cell>
          <cell r="D3811" t="str">
            <v>台</v>
          </cell>
          <cell r="E3811">
            <v>3220</v>
          </cell>
          <cell r="F3811" t="str">
            <v>P- 7</v>
          </cell>
          <cell r="G3811" t="str">
            <v>A956</v>
          </cell>
        </row>
        <row r="3812">
          <cell r="A3812" t="str">
            <v>A960</v>
          </cell>
          <cell r="B3812" t="str">
            <v>ﾀｲﾔ</v>
          </cell>
          <cell r="C3812" t="str">
            <v>(4t)</v>
          </cell>
          <cell r="D3812" t="str">
            <v>台</v>
          </cell>
          <cell r="E3812">
            <v>85</v>
          </cell>
          <cell r="F3812" t="str">
            <v>P- 7</v>
          </cell>
          <cell r="G3812" t="str">
            <v>A960</v>
          </cell>
        </row>
        <row r="3813">
          <cell r="A3813" t="str">
            <v>A962</v>
          </cell>
          <cell r="B3813" t="str">
            <v>ﾀｲﾔ</v>
          </cell>
          <cell r="C3813" t="str">
            <v>(10t)</v>
          </cell>
          <cell r="D3813" t="str">
            <v>台</v>
          </cell>
          <cell r="E3813">
            <v>357</v>
          </cell>
          <cell r="F3813" t="str">
            <v>P- 7</v>
          </cell>
          <cell r="G3813" t="str">
            <v>A962</v>
          </cell>
        </row>
        <row r="3814">
          <cell r="A3814" t="str">
            <v>A971</v>
          </cell>
          <cell r="B3814" t="str">
            <v>貨物自動車距離制運賃</v>
          </cell>
          <cell r="C3814" t="str">
            <v>(2t)10km以下</v>
          </cell>
          <cell r="D3814" t="str">
            <v>台</v>
          </cell>
          <cell r="E3814">
            <v>5620</v>
          </cell>
          <cell r="F3814" t="str">
            <v>P- 7</v>
          </cell>
          <cell r="G3814" t="str">
            <v>A971</v>
          </cell>
        </row>
        <row r="3815">
          <cell r="A3815" t="str">
            <v>A972</v>
          </cell>
          <cell r="B3815" t="str">
            <v>貨物自動車距離制運賃</v>
          </cell>
          <cell r="C3815" t="str">
            <v>(4t)10km以下</v>
          </cell>
          <cell r="D3815" t="str">
            <v>台</v>
          </cell>
          <cell r="E3815">
            <v>7820</v>
          </cell>
          <cell r="F3815" t="str">
            <v>P- 7</v>
          </cell>
          <cell r="G3815" t="str">
            <v>A972</v>
          </cell>
        </row>
        <row r="3816">
          <cell r="A3816" t="str">
            <v>A973</v>
          </cell>
          <cell r="B3816" t="str">
            <v>貨物自動車距離制運賃</v>
          </cell>
          <cell r="C3816" t="str">
            <v>(5t)10km以下</v>
          </cell>
          <cell r="D3816" t="str">
            <v>台</v>
          </cell>
          <cell r="E3816">
            <v>8930</v>
          </cell>
          <cell r="F3816" t="str">
            <v>P- 7</v>
          </cell>
          <cell r="G3816" t="str">
            <v>A973</v>
          </cell>
        </row>
        <row r="3817">
          <cell r="A3817" t="str">
            <v>A974</v>
          </cell>
          <cell r="B3817" t="str">
            <v>貨物自動車距離制運賃</v>
          </cell>
          <cell r="C3817" t="str">
            <v>(6t)10km以下</v>
          </cell>
          <cell r="D3817" t="str">
            <v>台</v>
          </cell>
          <cell r="E3817">
            <v>10140</v>
          </cell>
          <cell r="F3817" t="str">
            <v>P- 7</v>
          </cell>
          <cell r="G3817" t="str">
            <v>A974</v>
          </cell>
        </row>
        <row r="3818">
          <cell r="A3818" t="str">
            <v>A975</v>
          </cell>
          <cell r="B3818" t="str">
            <v>貨物自動車距離制運賃</v>
          </cell>
          <cell r="C3818" t="str">
            <v>(10t)10km以下</v>
          </cell>
          <cell r="D3818" t="str">
            <v>台</v>
          </cell>
          <cell r="E3818">
            <v>13680</v>
          </cell>
          <cell r="F3818" t="str">
            <v>P- 8</v>
          </cell>
          <cell r="G3818" t="str">
            <v>A975</v>
          </cell>
        </row>
        <row r="3819">
          <cell r="A3819" t="str">
            <v>A976</v>
          </cell>
          <cell r="B3819" t="str">
            <v>貨物自動車時間制運賃</v>
          </cell>
          <cell r="C3819" t="str">
            <v>(2t)8時間</v>
          </cell>
          <cell r="D3819" t="str">
            <v>台</v>
          </cell>
          <cell r="E3819">
            <v>14530</v>
          </cell>
          <cell r="F3819" t="str">
            <v>P- 8</v>
          </cell>
          <cell r="G3819" t="str">
            <v>A976</v>
          </cell>
        </row>
        <row r="3820">
          <cell r="A3820" t="str">
            <v>A977</v>
          </cell>
          <cell r="B3820" t="str">
            <v>貨物自動車時間制運賃</v>
          </cell>
          <cell r="C3820" t="str">
            <v>(4t)8時間</v>
          </cell>
          <cell r="D3820" t="str">
            <v>台</v>
          </cell>
          <cell r="E3820">
            <v>20300</v>
          </cell>
          <cell r="F3820" t="str">
            <v>P- 8</v>
          </cell>
          <cell r="G3820" t="str">
            <v>A977</v>
          </cell>
        </row>
        <row r="3821">
          <cell r="A3821" t="str">
            <v>A980</v>
          </cell>
          <cell r="B3821" t="str">
            <v>機材輸送費3tﾌﾞﾙ</v>
          </cell>
          <cell r="C3821" t="str">
            <v>(4tﾄﾗｯｸ)10km以下</v>
          </cell>
          <cell r="D3821" t="str">
            <v>台</v>
          </cell>
          <cell r="E3821">
            <v>7820</v>
          </cell>
          <cell r="F3821" t="str">
            <v>P- 8</v>
          </cell>
          <cell r="G3821" t="str">
            <v>A980</v>
          </cell>
        </row>
        <row r="3822">
          <cell r="A3822" t="str">
            <v>A981</v>
          </cell>
          <cell r="B3822" t="str">
            <v>機材輸送費3tﾌﾞﾙ</v>
          </cell>
          <cell r="C3822" t="str">
            <v>(4tﾄﾗｯｸ)20km以下</v>
          </cell>
          <cell r="D3822" t="str">
            <v>台</v>
          </cell>
          <cell r="E3822">
            <v>9700</v>
          </cell>
          <cell r="F3822" t="str">
            <v>P- 8</v>
          </cell>
          <cell r="G3822" t="str">
            <v>A981</v>
          </cell>
        </row>
        <row r="3823">
          <cell r="A3823" t="str">
            <v>A982</v>
          </cell>
          <cell r="B3823" t="str">
            <v>機材輸送費6tﾌﾞﾙ</v>
          </cell>
          <cell r="C3823" t="str">
            <v>(8tﾄﾗｯｸ)20km以下</v>
          </cell>
          <cell r="D3823" t="str">
            <v>台</v>
          </cell>
          <cell r="E3823">
            <v>14030</v>
          </cell>
          <cell r="F3823" t="str">
            <v>P- 8</v>
          </cell>
          <cell r="G3823" t="str">
            <v>A982</v>
          </cell>
        </row>
        <row r="3824">
          <cell r="A3824" t="str">
            <v>A985</v>
          </cell>
          <cell r="B3824" t="str">
            <v>ｸﾚｰﾝ経費</v>
          </cell>
          <cell r="C3824" t="str">
            <v>(5t)</v>
          </cell>
          <cell r="D3824" t="str">
            <v>日</v>
          </cell>
          <cell r="E3824">
            <v>32200</v>
          </cell>
          <cell r="F3824" t="str">
            <v>P- 8</v>
          </cell>
          <cell r="G3824" t="str">
            <v>A985</v>
          </cell>
        </row>
        <row r="3825">
          <cell r="A3825" t="str">
            <v>A986</v>
          </cell>
          <cell r="B3825" t="str">
            <v>ｸﾚｰﾝ経費</v>
          </cell>
          <cell r="C3825" t="str">
            <v>(10t)</v>
          </cell>
          <cell r="D3825" t="str">
            <v>日</v>
          </cell>
          <cell r="E3825">
            <v>38000</v>
          </cell>
          <cell r="F3825" t="str">
            <v>P- 8</v>
          </cell>
          <cell r="G3825" t="str">
            <v>A986</v>
          </cell>
        </row>
        <row r="3826">
          <cell r="A3826" t="str">
            <v>A987</v>
          </cell>
          <cell r="B3826" t="str">
            <v>ｸﾚｰﾝ経費</v>
          </cell>
          <cell r="C3826" t="str">
            <v>(15t)</v>
          </cell>
          <cell r="D3826" t="str">
            <v>日</v>
          </cell>
          <cell r="E3826">
            <v>43300</v>
          </cell>
          <cell r="F3826" t="str">
            <v>P- 8</v>
          </cell>
          <cell r="G3826" t="str">
            <v>A987</v>
          </cell>
        </row>
        <row r="3827">
          <cell r="A3827" t="str">
            <v>A988</v>
          </cell>
          <cell r="B3827" t="str">
            <v>ｸﾚｰﾝ付きﾄﾗｯｸ、2.5tつり2t車(ﾘｰｽ)</v>
          </cell>
          <cell r="C3827" t="str">
            <v>台</v>
          </cell>
          <cell r="D3827" t="str">
            <v>台</v>
          </cell>
          <cell r="E3827">
            <v>10300</v>
          </cell>
          <cell r="F3827" t="str">
            <v>P- 8</v>
          </cell>
          <cell r="G3827" t="str">
            <v>A988</v>
          </cell>
        </row>
        <row r="3828">
          <cell r="A3828" t="str">
            <v>A990</v>
          </cell>
          <cell r="B3828" t="str">
            <v>基本工事費</v>
          </cell>
          <cell r="C3828" t="str">
            <v>(工事手続き及び派遣費)</v>
          </cell>
          <cell r="D3828" t="str">
            <v>式</v>
          </cell>
          <cell r="E3828">
            <v>4500</v>
          </cell>
          <cell r="F3828" t="str">
            <v>P- 8</v>
          </cell>
          <cell r="G3828" t="str">
            <v>A990</v>
          </cell>
        </row>
        <row r="3829">
          <cell r="A3829" t="str">
            <v>A991</v>
          </cell>
          <cell r="B3829" t="str">
            <v>基本工事費</v>
          </cell>
          <cell r="C3829" t="str">
            <v>(一時撤去)</v>
          </cell>
          <cell r="D3829" t="str">
            <v>式</v>
          </cell>
          <cell r="E3829">
            <v>1000</v>
          </cell>
          <cell r="F3829" t="str">
            <v>P- 8</v>
          </cell>
          <cell r="G3829" t="str">
            <v>A991</v>
          </cell>
        </row>
        <row r="3830">
          <cell r="A3830" t="str">
            <v>A992</v>
          </cell>
          <cell r="B3830" t="str">
            <v>交換機等工事費</v>
          </cell>
          <cell r="C3830" t="str">
            <v>(一時撤去及び再取付)</v>
          </cell>
          <cell r="D3830" t="str">
            <v>式</v>
          </cell>
          <cell r="E3830">
            <v>1000</v>
          </cell>
          <cell r="F3830" t="str">
            <v>P- 8</v>
          </cell>
          <cell r="G3830" t="str">
            <v>A992</v>
          </cell>
        </row>
        <row r="3831">
          <cell r="A3831" t="str">
            <v>A993</v>
          </cell>
          <cell r="B3831" t="str">
            <v>屋内配線工事費</v>
          </cell>
          <cell r="C3831" t="str">
            <v>(既設配線を利用しない場合)</v>
          </cell>
          <cell r="D3831" t="str">
            <v>式</v>
          </cell>
          <cell r="E3831">
            <v>3800</v>
          </cell>
          <cell r="F3831" t="str">
            <v>P- 8</v>
          </cell>
          <cell r="G3831" t="str">
            <v>A993</v>
          </cell>
        </row>
        <row r="3832">
          <cell r="A3832" t="str">
            <v>A994</v>
          </cell>
          <cell r="B3832" t="str">
            <v>屋内配線工事費</v>
          </cell>
          <cell r="C3832" t="str">
            <v>(既設配線を利用する場合)</v>
          </cell>
          <cell r="D3832" t="str">
            <v>式</v>
          </cell>
          <cell r="E3832">
            <v>1200</v>
          </cell>
          <cell r="F3832" t="str">
            <v>P- 8</v>
          </cell>
          <cell r="G3832" t="str">
            <v>A994</v>
          </cell>
        </row>
        <row r="3833">
          <cell r="A3833" t="str">
            <v>B010</v>
          </cell>
          <cell r="B3833" t="str">
            <v>平やりかた</v>
          </cell>
          <cell r="C3833" t="str">
            <v>箇所</v>
          </cell>
          <cell r="D3833" t="str">
            <v>箇所</v>
          </cell>
          <cell r="E3833">
            <v>2400</v>
          </cell>
          <cell r="F3833" t="str">
            <v>P- 9</v>
          </cell>
          <cell r="G3833" t="str">
            <v>B010</v>
          </cell>
        </row>
        <row r="3834">
          <cell r="A3834" t="str">
            <v>B020</v>
          </cell>
          <cell r="B3834" t="str">
            <v>すみやりかた</v>
          </cell>
          <cell r="C3834" t="str">
            <v>箇所</v>
          </cell>
          <cell r="D3834" t="str">
            <v>箇所</v>
          </cell>
          <cell r="E3834">
            <v>3600</v>
          </cell>
          <cell r="F3834" t="str">
            <v>P- 9</v>
          </cell>
          <cell r="G3834" t="str">
            <v>B020</v>
          </cell>
        </row>
        <row r="3835">
          <cell r="A3835" t="str">
            <v>B030</v>
          </cell>
          <cell r="B3835" t="str">
            <v>たてやりかた</v>
          </cell>
          <cell r="C3835" t="str">
            <v>箇所</v>
          </cell>
          <cell r="D3835" t="str">
            <v>箇所</v>
          </cell>
          <cell r="E3835">
            <v>1860</v>
          </cell>
          <cell r="F3835" t="str">
            <v>P- 9</v>
          </cell>
          <cell r="G3835" t="str">
            <v>B030</v>
          </cell>
        </row>
        <row r="3836">
          <cell r="A3836" t="str">
            <v>B040</v>
          </cell>
          <cell r="B3836" t="str">
            <v>根切</v>
          </cell>
          <cell r="C3836" t="str">
            <v>(人力、つぼ堀、普通土、深さ１m)</v>
          </cell>
          <cell r="D3836" t="str">
            <v>m3</v>
          </cell>
          <cell r="E3836">
            <v>6310</v>
          </cell>
          <cell r="F3836" t="str">
            <v>P- 9</v>
          </cell>
          <cell r="G3836" t="str">
            <v>B040</v>
          </cell>
        </row>
        <row r="3837">
          <cell r="A3837" t="str">
            <v>B041</v>
          </cell>
          <cell r="B3837" t="str">
            <v>堀削単価</v>
          </cell>
          <cell r="C3837">
            <v>21620</v>
          </cell>
          <cell r="D3837" t="str">
            <v>P- 9</v>
          </cell>
          <cell r="E3837">
            <v>21620</v>
          </cell>
          <cell r="F3837" t="str">
            <v>P- 9</v>
          </cell>
          <cell r="G3837" t="str">
            <v>B041</v>
          </cell>
        </row>
        <row r="3838">
          <cell r="A3838" t="str">
            <v>B050</v>
          </cell>
          <cell r="B3838" t="str">
            <v>根切</v>
          </cell>
          <cell r="C3838" t="str">
            <v>(人力、つぼ堀、普通土、深さ２m)</v>
          </cell>
          <cell r="D3838" t="str">
            <v>m3</v>
          </cell>
          <cell r="E3838">
            <v>7426</v>
          </cell>
          <cell r="F3838" t="str">
            <v>P- 9</v>
          </cell>
          <cell r="G3838" t="str">
            <v>B050</v>
          </cell>
        </row>
        <row r="3839">
          <cell r="A3839" t="str">
            <v>B060</v>
          </cell>
          <cell r="B3839" t="str">
            <v>根切</v>
          </cell>
          <cell r="C3839" t="str">
            <v>(人力、布堀、普通土、深さ１m)</v>
          </cell>
          <cell r="D3839" t="str">
            <v>m3</v>
          </cell>
          <cell r="E3839">
            <v>6310</v>
          </cell>
          <cell r="F3839" t="str">
            <v>P- 9</v>
          </cell>
          <cell r="G3839" t="str">
            <v>B060</v>
          </cell>
        </row>
        <row r="3840">
          <cell r="A3840" t="str">
            <v>B070</v>
          </cell>
          <cell r="B3840" t="str">
            <v>根切</v>
          </cell>
          <cell r="C3840" t="str">
            <v>(人力、布堀、普通土、深さ２m)</v>
          </cell>
          <cell r="D3840" t="str">
            <v>m3</v>
          </cell>
          <cell r="E3840">
            <v>7426</v>
          </cell>
          <cell r="F3840" t="str">
            <v>P- 9</v>
          </cell>
          <cell r="G3840" t="str">
            <v>B070</v>
          </cell>
        </row>
        <row r="3841">
          <cell r="A3841" t="str">
            <v>B080</v>
          </cell>
          <cell r="B3841" t="str">
            <v>埋戻し</v>
          </cell>
          <cell r="C3841" t="str">
            <v>(根切付近推積)</v>
          </cell>
          <cell r="D3841" t="str">
            <v>m3</v>
          </cell>
          <cell r="E3841">
            <v>3286</v>
          </cell>
          <cell r="F3841" t="str">
            <v>P- 9</v>
          </cell>
          <cell r="G3841" t="str">
            <v>B080</v>
          </cell>
        </row>
        <row r="3842">
          <cell r="A3842" t="str">
            <v>B090</v>
          </cell>
          <cell r="B3842" t="str">
            <v>埋戻し</v>
          </cell>
          <cell r="C3842" t="str">
            <v>(購入土砂)</v>
          </cell>
          <cell r="D3842" t="str">
            <v>m3</v>
          </cell>
          <cell r="E3842">
            <v>5722</v>
          </cell>
          <cell r="F3842" t="str">
            <v>P- 9</v>
          </cell>
          <cell r="G3842" t="str">
            <v>B090</v>
          </cell>
        </row>
        <row r="3843">
          <cell r="A3843" t="str">
            <v>B100</v>
          </cell>
          <cell r="B3843" t="str">
            <v>残土処分</v>
          </cell>
          <cell r="C3843" t="str">
            <v>(場内指定地)</v>
          </cell>
          <cell r="D3843" t="str">
            <v>m3</v>
          </cell>
          <cell r="E3843">
            <v>1080</v>
          </cell>
          <cell r="F3843" t="str">
            <v>P- 9</v>
          </cell>
          <cell r="G3843" t="str">
            <v>B100</v>
          </cell>
        </row>
        <row r="3844">
          <cell r="A3844" t="str">
            <v>B110</v>
          </cell>
          <cell r="B3844" t="str">
            <v>残土処分</v>
          </cell>
          <cell r="C3844" t="str">
            <v>(構外)</v>
          </cell>
          <cell r="D3844" t="str">
            <v>m3</v>
          </cell>
          <cell r="E3844">
            <v>3680</v>
          </cell>
          <cell r="F3844" t="str">
            <v>P- 9</v>
          </cell>
          <cell r="G3844" t="str">
            <v>B110</v>
          </cell>
        </row>
        <row r="3845">
          <cell r="A3845" t="str">
            <v>B120</v>
          </cell>
          <cell r="B3845" t="str">
            <v>砂地形</v>
          </cell>
          <cell r="C3845" t="str">
            <v>m3</v>
          </cell>
          <cell r="D3845" t="str">
            <v>m3</v>
          </cell>
          <cell r="E3845">
            <v>10790</v>
          </cell>
          <cell r="F3845" t="str">
            <v>P- 9</v>
          </cell>
          <cell r="G3845" t="str">
            <v>B120</v>
          </cell>
        </row>
        <row r="3846">
          <cell r="A3846" t="str">
            <v>B130</v>
          </cell>
          <cell r="B3846" t="str">
            <v>砂利地形</v>
          </cell>
          <cell r="C3846" t="str">
            <v>(敷砂利厚6㎝)</v>
          </cell>
          <cell r="D3846" t="str">
            <v>m3</v>
          </cell>
          <cell r="E3846">
            <v>9243</v>
          </cell>
          <cell r="F3846" t="str">
            <v>P- 9</v>
          </cell>
          <cell r="G3846" t="str">
            <v>B130</v>
          </cell>
        </row>
        <row r="3847">
          <cell r="A3847" t="str">
            <v>B140</v>
          </cell>
          <cell r="B3847" t="str">
            <v>砂利地形</v>
          </cell>
          <cell r="C3847" t="str">
            <v>(基礎下厚6～10㎝)</v>
          </cell>
          <cell r="D3847" t="str">
            <v>m3</v>
          </cell>
          <cell r="E3847">
            <v>12756</v>
          </cell>
          <cell r="F3847" t="str">
            <v>P- 9</v>
          </cell>
          <cell r="G3847" t="str">
            <v>B140</v>
          </cell>
        </row>
        <row r="3848">
          <cell r="A3848" t="str">
            <v>B150</v>
          </cell>
          <cell r="B3848" t="str">
            <v>栗石地形</v>
          </cell>
          <cell r="C3848" t="str">
            <v>(厚10㎝)</v>
          </cell>
          <cell r="D3848" t="str">
            <v>m3</v>
          </cell>
          <cell r="E3848">
            <v>9884</v>
          </cell>
          <cell r="F3848" t="str">
            <v>P- 9</v>
          </cell>
          <cell r="G3848" t="str">
            <v>B150</v>
          </cell>
        </row>
        <row r="3849">
          <cell r="A3849" t="str">
            <v>B160</v>
          </cell>
          <cell r="B3849" t="str">
            <v>栗石地形</v>
          </cell>
          <cell r="C3849" t="str">
            <v>(厚15㎝)</v>
          </cell>
          <cell r="D3849" t="str">
            <v>m3</v>
          </cell>
          <cell r="E3849">
            <v>8586</v>
          </cell>
          <cell r="F3849" t="str">
            <v>P- 9</v>
          </cell>
          <cell r="G3849" t="str">
            <v>B160</v>
          </cell>
        </row>
        <row r="3850">
          <cell r="A3850" t="str">
            <v>B170</v>
          </cell>
          <cell r="B3850" t="str">
            <v>ﾓﾙﾀﾙ</v>
          </cell>
          <cell r="C3850" t="str">
            <v>(配合1:1)</v>
          </cell>
          <cell r="D3850" t="str">
            <v>m3</v>
          </cell>
          <cell r="E3850">
            <v>72430</v>
          </cell>
          <cell r="F3850" t="str">
            <v>P- 9</v>
          </cell>
          <cell r="G3850" t="str">
            <v>B170</v>
          </cell>
        </row>
        <row r="3851">
          <cell r="A3851" t="str">
            <v>B180</v>
          </cell>
          <cell r="B3851" t="str">
            <v>ﾓﾙﾀﾙ</v>
          </cell>
          <cell r="C3851" t="str">
            <v>(配合1:2)</v>
          </cell>
          <cell r="D3851" t="str">
            <v>m3</v>
          </cell>
          <cell r="E3851">
            <v>61590</v>
          </cell>
          <cell r="F3851" t="str">
            <v>P- 9</v>
          </cell>
          <cell r="G3851" t="str">
            <v>B180</v>
          </cell>
        </row>
        <row r="3852">
          <cell r="A3852" t="str">
            <v>B190</v>
          </cell>
          <cell r="B3852" t="str">
            <v>ﾓﾙﾀﾙ</v>
          </cell>
          <cell r="C3852" t="str">
            <v>(配合1:3)</v>
          </cell>
          <cell r="D3852" t="str">
            <v>m3</v>
          </cell>
          <cell r="E3852">
            <v>58080</v>
          </cell>
          <cell r="F3852" t="str">
            <v>P- 9</v>
          </cell>
          <cell r="G3852" t="str">
            <v>B190</v>
          </cell>
        </row>
        <row r="3853">
          <cell r="A3853" t="str">
            <v>B200</v>
          </cell>
          <cell r="B3853" t="str">
            <v>ﾓﾙﾀﾙ塗</v>
          </cell>
          <cell r="C3853" t="str">
            <v>(厚9㎜)</v>
          </cell>
          <cell r="D3853" t="str">
            <v>㎡</v>
          </cell>
          <cell r="E3853">
            <v>2165</v>
          </cell>
          <cell r="F3853" t="str">
            <v>P- 9</v>
          </cell>
          <cell r="G3853" t="str">
            <v>B200</v>
          </cell>
        </row>
        <row r="3854">
          <cell r="A3854" t="str">
            <v>B210</v>
          </cell>
          <cell r="B3854" t="str">
            <v>ﾓﾙﾀﾙ塗</v>
          </cell>
          <cell r="C3854" t="str">
            <v>(厚12㎜)</v>
          </cell>
          <cell r="D3854" t="str">
            <v>㎡</v>
          </cell>
          <cell r="E3854">
            <v>2339</v>
          </cell>
          <cell r="F3854" t="str">
            <v>P- 9</v>
          </cell>
          <cell r="G3854" t="str">
            <v>B210</v>
          </cell>
        </row>
        <row r="3855">
          <cell r="A3855" t="str">
            <v>B220</v>
          </cell>
          <cell r="B3855" t="str">
            <v>防水ﾓﾙﾀﾙ塗</v>
          </cell>
          <cell r="C3855" t="str">
            <v>㎡</v>
          </cell>
          <cell r="D3855" t="str">
            <v>㎡</v>
          </cell>
          <cell r="E3855">
            <v>1860</v>
          </cell>
          <cell r="F3855" t="str">
            <v>P- 9</v>
          </cell>
          <cell r="G3855" t="str">
            <v>B220</v>
          </cell>
        </row>
        <row r="3856">
          <cell r="A3856" t="str">
            <v>B230</v>
          </cell>
          <cell r="B3856" t="str">
            <v>ｺﾝｸﾘｰﾄ</v>
          </cell>
          <cell r="C3856" t="str">
            <v>(打設共、人力、配合1:2:4)</v>
          </cell>
          <cell r="D3856" t="str">
            <v>m3</v>
          </cell>
          <cell r="E3856">
            <v>58193</v>
          </cell>
          <cell r="F3856" t="str">
            <v>P- 9</v>
          </cell>
          <cell r="G3856" t="str">
            <v>B230</v>
          </cell>
        </row>
        <row r="3857">
          <cell r="A3857" t="str">
            <v>B240</v>
          </cell>
          <cell r="B3857" t="str">
            <v>ｺﾝｸﾘｰﾄ</v>
          </cell>
          <cell r="C3857" t="str">
            <v>(打設共、人力、配合1:2.5:5)</v>
          </cell>
          <cell r="D3857" t="str">
            <v>m3</v>
          </cell>
          <cell r="E3857">
            <v>55369</v>
          </cell>
          <cell r="F3857" t="str">
            <v>P- 9</v>
          </cell>
          <cell r="G3857" t="str">
            <v>B240</v>
          </cell>
        </row>
        <row r="3858">
          <cell r="A3858" t="str">
            <v>B250</v>
          </cell>
          <cell r="B3858" t="str">
            <v>ｺﾝｸﾘｰﾄ</v>
          </cell>
          <cell r="C3858" t="str">
            <v>(打設共、人力、配合1:3:6)</v>
          </cell>
          <cell r="D3858" t="str">
            <v>m3</v>
          </cell>
          <cell r="E3858">
            <v>52545</v>
          </cell>
          <cell r="F3858" t="str">
            <v>P- 9</v>
          </cell>
          <cell r="G3858" t="str">
            <v>B250</v>
          </cell>
        </row>
        <row r="3859">
          <cell r="A3859" t="str">
            <v>B260</v>
          </cell>
          <cell r="B3859" t="str">
            <v>ｺﾝｸﾘｰﾄ</v>
          </cell>
          <cell r="C3859" t="str">
            <v>(打設共、人力、配合1:4:8)</v>
          </cell>
          <cell r="D3859" t="str">
            <v>m3</v>
          </cell>
          <cell r="E3859">
            <v>49721</v>
          </cell>
          <cell r="F3859" t="str">
            <v>P- 9</v>
          </cell>
          <cell r="G3859" t="str">
            <v>B260</v>
          </cell>
        </row>
        <row r="3860">
          <cell r="A3860" t="str">
            <v>B270</v>
          </cell>
          <cell r="B3860" t="str">
            <v>ｺﾝｸﾘｰﾄ</v>
          </cell>
          <cell r="C3860" t="str">
            <v>(打設共、人力、鉄筋ｺﾝｸﾘｰﾄ)</v>
          </cell>
          <cell r="D3860" t="str">
            <v>m3</v>
          </cell>
          <cell r="E3860">
            <v>56259</v>
          </cell>
          <cell r="F3860" t="str">
            <v>P- 9</v>
          </cell>
          <cell r="G3860" t="str">
            <v>B270</v>
          </cell>
        </row>
        <row r="3861">
          <cell r="A3861" t="str">
            <v>B280</v>
          </cell>
          <cell r="B3861" t="str">
            <v>鉄筋組立</v>
          </cell>
          <cell r="C3861" t="str">
            <v>(径13㎜以下が半分以上)</v>
          </cell>
          <cell r="D3861" t="str">
            <v>t</v>
          </cell>
          <cell r="E3861">
            <v>177066</v>
          </cell>
          <cell r="F3861" t="str">
            <v>P- 9</v>
          </cell>
          <cell r="G3861" t="str">
            <v>B280</v>
          </cell>
        </row>
        <row r="3862">
          <cell r="A3862" t="str">
            <v>B290</v>
          </cell>
          <cell r="B3862" t="str">
            <v>鉄筋組立</v>
          </cell>
          <cell r="C3862" t="str">
            <v>(径13㎜以下が半分未満)</v>
          </cell>
          <cell r="D3862" t="str">
            <v>t</v>
          </cell>
          <cell r="E3862">
            <v>135780</v>
          </cell>
          <cell r="F3862" t="str">
            <v>P- 9</v>
          </cell>
          <cell r="G3862" t="str">
            <v>B290</v>
          </cell>
        </row>
        <row r="3863">
          <cell r="A3863" t="str">
            <v>B300</v>
          </cell>
          <cell r="B3863" t="str">
            <v>型わく</v>
          </cell>
          <cell r="C3863" t="str">
            <v>(簡易なもの)</v>
          </cell>
          <cell r="D3863" t="str">
            <v>㎡</v>
          </cell>
          <cell r="E3863">
            <v>1332</v>
          </cell>
          <cell r="F3863" t="str">
            <v>P- 9</v>
          </cell>
          <cell r="G3863" t="str">
            <v>B300</v>
          </cell>
        </row>
        <row r="3864">
          <cell r="A3864" t="str">
            <v>B310</v>
          </cell>
          <cell r="B3864" t="str">
            <v>型わく</v>
          </cell>
          <cell r="C3864" t="str">
            <v>(無筋ｺﾝｸﾘｰﾄ)</v>
          </cell>
          <cell r="D3864" t="str">
            <v>㎡</v>
          </cell>
          <cell r="E3864">
            <v>2442</v>
          </cell>
          <cell r="F3864" t="str">
            <v>P- 9</v>
          </cell>
          <cell r="G3864" t="str">
            <v>B310</v>
          </cell>
        </row>
        <row r="3865">
          <cell r="A3865" t="str">
            <v>B320</v>
          </cell>
          <cell r="B3865" t="str">
            <v>型わく</v>
          </cell>
          <cell r="C3865" t="str">
            <v>(鉄筋ｺﾝｸﾘｰﾄ)</v>
          </cell>
          <cell r="D3865" t="str">
            <v>㎡</v>
          </cell>
          <cell r="E3865">
            <v>2879</v>
          </cell>
          <cell r="F3865" t="str">
            <v>P- 9</v>
          </cell>
          <cell r="G3865" t="str">
            <v>B320</v>
          </cell>
        </row>
        <row r="3866">
          <cell r="A3866" t="str">
            <v>B330</v>
          </cell>
          <cell r="B3866" t="str">
            <v>ｺﾝｸﾘｰﾄﾌﾞﾛｯｸ積</v>
          </cell>
          <cell r="C3866" t="str">
            <v>(厚10㎝、化粧積、無筋)</v>
          </cell>
          <cell r="D3866" t="str">
            <v>㎡</v>
          </cell>
          <cell r="E3866">
            <v>10584</v>
          </cell>
          <cell r="F3866" t="str">
            <v>P- 9</v>
          </cell>
          <cell r="G3866" t="str">
            <v>B330</v>
          </cell>
        </row>
        <row r="3867">
          <cell r="A3867" t="str">
            <v>B340</v>
          </cell>
          <cell r="B3867" t="str">
            <v>ｺﾝｸﾘｰﾄﾌﾞﾛｯｸ積</v>
          </cell>
          <cell r="C3867" t="str">
            <v>(厚10㎝、化粧積、有筋)</v>
          </cell>
          <cell r="D3867" t="str">
            <v>㎡</v>
          </cell>
          <cell r="E3867">
            <v>15312</v>
          </cell>
          <cell r="F3867" t="str">
            <v>P- 9</v>
          </cell>
          <cell r="G3867" t="str">
            <v>B340</v>
          </cell>
        </row>
        <row r="3868">
          <cell r="A3868" t="str">
            <v>B350</v>
          </cell>
          <cell r="B3868" t="str">
            <v>ｺﾝｸﾘｰﾄﾌﾞﾛｯｸ積</v>
          </cell>
          <cell r="C3868" t="str">
            <v>(厚12㎝、化粧積、無筋)</v>
          </cell>
          <cell r="D3868" t="str">
            <v>㎡</v>
          </cell>
          <cell r="E3868">
            <v>12095</v>
          </cell>
          <cell r="F3868" t="str">
            <v>P- 9</v>
          </cell>
          <cell r="G3868" t="str">
            <v>B350</v>
          </cell>
        </row>
        <row r="3869">
          <cell r="A3869" t="str">
            <v>B360</v>
          </cell>
          <cell r="B3869" t="str">
            <v>ｺﾝｸﾘｰﾄﾌﾞﾛｯｸ積</v>
          </cell>
          <cell r="C3869" t="str">
            <v>(厚12㎝、化粧積、有筋)</v>
          </cell>
          <cell r="D3869" t="str">
            <v>㎡</v>
          </cell>
          <cell r="E3869">
            <v>16823</v>
          </cell>
          <cell r="F3869" t="str">
            <v>P- 9</v>
          </cell>
          <cell r="G3869" t="str">
            <v>B360</v>
          </cell>
        </row>
        <row r="3870">
          <cell r="A3870" t="str">
            <v>B370</v>
          </cell>
          <cell r="B3870" t="str">
            <v>ｺﾝｸﾘｰﾄﾌﾞﾛｯｸ積</v>
          </cell>
          <cell r="C3870" t="str">
            <v>(厚15㎝、化粧積、無筋)</v>
          </cell>
          <cell r="D3870" t="str">
            <v>㎡</v>
          </cell>
          <cell r="E3870">
            <v>12414</v>
          </cell>
          <cell r="F3870" t="str">
            <v>P- 9</v>
          </cell>
          <cell r="G3870" t="str">
            <v>B370</v>
          </cell>
        </row>
        <row r="3871">
          <cell r="A3871" t="str">
            <v>B380</v>
          </cell>
          <cell r="B3871" t="str">
            <v>ｺﾝｸﾘｰﾄﾌﾞﾛｯｸ積</v>
          </cell>
          <cell r="C3871" t="str">
            <v>(厚15㎝、化粧積、有筋)</v>
          </cell>
          <cell r="D3871" t="str">
            <v>㎡</v>
          </cell>
          <cell r="E3871">
            <v>17142</v>
          </cell>
          <cell r="F3871" t="str">
            <v>P- 9</v>
          </cell>
          <cell r="G3871" t="str">
            <v>B380</v>
          </cell>
        </row>
        <row r="3872">
          <cell r="A3872" t="str">
            <v>B390</v>
          </cell>
          <cell r="B3872" t="str">
            <v>ｺﾝｸﾘｰﾄﾌﾞﾛｯｸ積</v>
          </cell>
          <cell r="C3872" t="str">
            <v>(厚19㎝、化粧積、無筋)</v>
          </cell>
          <cell r="D3872" t="str">
            <v>㎡</v>
          </cell>
          <cell r="E3872">
            <v>14695</v>
          </cell>
          <cell r="F3872" t="str">
            <v>P- 9</v>
          </cell>
          <cell r="G3872" t="str">
            <v>B390</v>
          </cell>
        </row>
        <row r="3873">
          <cell r="A3873" t="str">
            <v>B400</v>
          </cell>
          <cell r="B3873" t="str">
            <v>ｺﾝｸﾘｰﾄﾌﾞﾛｯｸ積</v>
          </cell>
          <cell r="C3873" t="str">
            <v>(厚19㎝、化粧積、有筋)</v>
          </cell>
          <cell r="D3873" t="str">
            <v>㎡</v>
          </cell>
          <cell r="E3873">
            <v>19423</v>
          </cell>
          <cell r="F3873" t="str">
            <v>P- 9</v>
          </cell>
          <cell r="G3873" t="str">
            <v>B400</v>
          </cell>
        </row>
        <row r="3874">
          <cell r="A3874" t="str">
            <v>B410</v>
          </cell>
          <cell r="B3874" t="str">
            <v>床鉄平石張り</v>
          </cell>
          <cell r="C3874" t="str">
            <v>(乱型)</v>
          </cell>
          <cell r="D3874" t="str">
            <v>㎡</v>
          </cell>
          <cell r="E3874">
            <v>19200</v>
          </cell>
          <cell r="F3874" t="str">
            <v>P- 9</v>
          </cell>
          <cell r="G3874" t="str">
            <v>B410</v>
          </cell>
        </row>
        <row r="3875">
          <cell r="A3875" t="str">
            <v>B420</v>
          </cell>
          <cell r="B3875" t="str">
            <v>壁鉄平石張り</v>
          </cell>
          <cell r="C3875" t="str">
            <v>(乱型)</v>
          </cell>
          <cell r="D3875" t="str">
            <v>㎡</v>
          </cell>
          <cell r="E3875">
            <v>19200</v>
          </cell>
          <cell r="F3875" t="str">
            <v>P- 9</v>
          </cell>
          <cell r="G3875" t="str">
            <v>B420</v>
          </cell>
        </row>
        <row r="3876">
          <cell r="A3876" t="str">
            <v>B430</v>
          </cell>
          <cell r="B3876" t="str">
            <v>床ﾀｲﾙ張り</v>
          </cell>
          <cell r="C3876" t="str">
            <v>(100㎜角、無釉)</v>
          </cell>
          <cell r="D3876" t="str">
            <v>㎡</v>
          </cell>
          <cell r="E3876">
            <v>7270</v>
          </cell>
          <cell r="F3876" t="str">
            <v>P- 9</v>
          </cell>
          <cell r="G3876" t="str">
            <v>B430</v>
          </cell>
        </row>
        <row r="3877">
          <cell r="A3877" t="str">
            <v>B440</v>
          </cell>
          <cell r="B3877" t="str">
            <v>床ﾀｲﾙ張り</v>
          </cell>
          <cell r="C3877" t="str">
            <v>(108㎜角、無釉)</v>
          </cell>
          <cell r="D3877" t="str">
            <v>㎡</v>
          </cell>
          <cell r="E3877">
            <v>6930</v>
          </cell>
          <cell r="F3877" t="str">
            <v>P- 9</v>
          </cell>
          <cell r="G3877" t="str">
            <v>B440</v>
          </cell>
        </row>
        <row r="3878">
          <cell r="A3878" t="str">
            <v>B450</v>
          </cell>
          <cell r="B3878" t="str">
            <v>床ﾀｲﾙ張り</v>
          </cell>
          <cell r="C3878" t="str">
            <v>(150㎜角、無釉)</v>
          </cell>
          <cell r="D3878" t="str">
            <v>㎡</v>
          </cell>
          <cell r="E3878">
            <v>8250</v>
          </cell>
          <cell r="F3878" t="str">
            <v>P- 9</v>
          </cell>
          <cell r="G3878" t="str">
            <v>B450</v>
          </cell>
        </row>
        <row r="3879">
          <cell r="A3879" t="str">
            <v>B460</v>
          </cell>
          <cell r="B3879" t="str">
            <v>床ﾓｻﾞｲｸﾀｲﾙ張り</v>
          </cell>
          <cell r="C3879" t="str">
            <v>(19㎜丸、無釉)</v>
          </cell>
          <cell r="D3879" t="str">
            <v>㎡</v>
          </cell>
          <cell r="E3879">
            <v>6350</v>
          </cell>
          <cell r="F3879" t="str">
            <v>P- 9</v>
          </cell>
          <cell r="G3879" t="str">
            <v>B460</v>
          </cell>
        </row>
        <row r="3880">
          <cell r="A3880" t="str">
            <v>B470</v>
          </cell>
          <cell r="B3880" t="str">
            <v>床ﾓｻﾞｲｸﾀｲﾙ張り</v>
          </cell>
          <cell r="C3880" t="str">
            <v>(25㎜角、無釉)</v>
          </cell>
          <cell r="D3880" t="str">
            <v>㎡</v>
          </cell>
          <cell r="E3880">
            <v>5580</v>
          </cell>
          <cell r="F3880" t="str">
            <v>P- 9</v>
          </cell>
          <cell r="G3880" t="str">
            <v>B470</v>
          </cell>
        </row>
        <row r="3881">
          <cell r="A3881" t="str">
            <v>B480</v>
          </cell>
          <cell r="B3881" t="str">
            <v>壁ﾀｲﾙ張り</v>
          </cell>
          <cell r="C3881" t="str">
            <v>(75㎜角、施釉)</v>
          </cell>
          <cell r="D3881" t="str">
            <v>㎡</v>
          </cell>
          <cell r="E3881">
            <v>0</v>
          </cell>
          <cell r="F3881" t="str">
            <v>P- 9</v>
          </cell>
          <cell r="G3881" t="str">
            <v>B480</v>
          </cell>
        </row>
        <row r="3882">
          <cell r="A3882" t="str">
            <v>B490</v>
          </cell>
          <cell r="B3882" t="str">
            <v>壁ﾀｲﾙ張り</v>
          </cell>
          <cell r="C3882" t="str">
            <v>(108㎜角、施釉)</v>
          </cell>
          <cell r="D3882" t="str">
            <v>㎡</v>
          </cell>
          <cell r="E3882">
            <v>6290</v>
          </cell>
          <cell r="F3882" t="str">
            <v>P- 9</v>
          </cell>
          <cell r="G3882" t="str">
            <v>B490</v>
          </cell>
        </row>
        <row r="3883">
          <cell r="A3883" t="str">
            <v>B500</v>
          </cell>
          <cell r="B3883" t="str">
            <v>壁ﾓｻﾞｲｸﾀｲﾙ張り</v>
          </cell>
          <cell r="C3883" t="str">
            <v>(25㎜角、施釉)</v>
          </cell>
          <cell r="D3883" t="str">
            <v>㎡</v>
          </cell>
          <cell r="E3883">
            <v>6200</v>
          </cell>
          <cell r="F3883" t="str">
            <v>P- 10</v>
          </cell>
          <cell r="G3883" t="str">
            <v>B500</v>
          </cell>
        </row>
        <row r="3884">
          <cell r="A3884" t="str">
            <v>B510</v>
          </cell>
          <cell r="B3884" t="str">
            <v>床人造石塗り</v>
          </cell>
          <cell r="C3884" t="str">
            <v>(とぎ出し、ｺﾝｸﾘｰﾄ下地、厚30㎜)</v>
          </cell>
          <cell r="D3884" t="str">
            <v>㎡</v>
          </cell>
          <cell r="E3884">
            <v>15900</v>
          </cell>
          <cell r="F3884" t="str">
            <v>P- 10</v>
          </cell>
          <cell r="G3884" t="str">
            <v>B510</v>
          </cell>
        </row>
        <row r="3885">
          <cell r="A3885" t="str">
            <v>B520</v>
          </cell>
          <cell r="B3885" t="str">
            <v>壁人造石塗り</v>
          </cell>
          <cell r="C3885" t="str">
            <v>(とぎ出し、ｺﾝｸﾘｰﾄ下地、厚30㎜)</v>
          </cell>
          <cell r="D3885" t="str">
            <v>㎡</v>
          </cell>
          <cell r="E3885">
            <v>17300</v>
          </cell>
          <cell r="F3885" t="str">
            <v>P- 10</v>
          </cell>
          <cell r="G3885" t="str">
            <v>B520</v>
          </cell>
        </row>
        <row r="3886">
          <cell r="A3886" t="str">
            <v>B530</v>
          </cell>
          <cell r="B3886" t="str">
            <v>壁人造石塗り</v>
          </cell>
          <cell r="C3886" t="str">
            <v>(洗い出し、ｺﾝｸﾘｰﾄ下地、厚30㎜)</v>
          </cell>
          <cell r="D3886" t="str">
            <v>㎡</v>
          </cell>
          <cell r="E3886">
            <v>12900</v>
          </cell>
          <cell r="F3886" t="str">
            <v>P- 10</v>
          </cell>
          <cell r="G3886" t="str">
            <v>B530</v>
          </cell>
        </row>
        <row r="3887">
          <cell r="A3887" t="str">
            <v>B540</v>
          </cell>
          <cell r="B3887" t="str">
            <v>壁ｾﾒﾝﾄ吹付け</v>
          </cell>
          <cell r="C3887" t="str">
            <v>(色ｾﾒﾝﾄ)</v>
          </cell>
          <cell r="D3887" t="str">
            <v>㎡</v>
          </cell>
          <cell r="E3887">
            <v>1262</v>
          </cell>
          <cell r="F3887" t="str">
            <v>P- 10</v>
          </cell>
          <cell r="G3887" t="str">
            <v>B540</v>
          </cell>
        </row>
        <row r="3888">
          <cell r="A3888" t="str">
            <v>B550</v>
          </cell>
          <cell r="B3888" t="str">
            <v>壁ｾﾒﾝﾄ吹付け</v>
          </cell>
          <cell r="C3888" t="str">
            <v>(白ｾﾒﾝﾄ)</v>
          </cell>
          <cell r="D3888" t="str">
            <v>㎡</v>
          </cell>
          <cell r="E3888">
            <v>1184</v>
          </cell>
          <cell r="F3888" t="str">
            <v>P- 10</v>
          </cell>
          <cell r="G3888" t="str">
            <v>B550</v>
          </cell>
        </row>
        <row r="3889">
          <cell r="A3889" t="str">
            <v>B560</v>
          </cell>
          <cell r="B3889" t="str">
            <v>ﾄﾀﾝ用ﾍﾟｲﾝﾄ塗り</v>
          </cell>
          <cell r="C3889" t="str">
            <v>(2回塗り)</v>
          </cell>
          <cell r="D3889" t="str">
            <v>㎡</v>
          </cell>
          <cell r="E3889">
            <v>350</v>
          </cell>
          <cell r="F3889" t="str">
            <v>P- 10</v>
          </cell>
          <cell r="G3889" t="str">
            <v>B560</v>
          </cell>
        </row>
        <row r="3890">
          <cell r="A3890" t="str">
            <v>B570</v>
          </cell>
          <cell r="B3890" t="str">
            <v>ｸﾘｵｿｰﾄ塗り</v>
          </cell>
          <cell r="C3890" t="str">
            <v>(木部削面)</v>
          </cell>
          <cell r="D3890" t="str">
            <v>㎡</v>
          </cell>
          <cell r="E3890">
            <v>340</v>
          </cell>
          <cell r="F3890" t="str">
            <v>P- 10</v>
          </cell>
          <cell r="G3890" t="str">
            <v>B570</v>
          </cell>
        </row>
        <row r="3891">
          <cell r="A3891" t="str">
            <v>B580</v>
          </cell>
          <cell r="B3891" t="str">
            <v>ｸﾘｵｿｰﾄ塗り</v>
          </cell>
          <cell r="C3891" t="str">
            <v>(木部粗面)</v>
          </cell>
          <cell r="D3891" t="str">
            <v>㎡</v>
          </cell>
          <cell r="E3891">
            <v>250</v>
          </cell>
          <cell r="F3891" t="str">
            <v>P- 10</v>
          </cell>
          <cell r="G3891" t="str">
            <v>B580</v>
          </cell>
        </row>
        <row r="3892">
          <cell r="A3892" t="str">
            <v>B590</v>
          </cell>
          <cell r="B3892" t="str">
            <v>下層路盤</v>
          </cell>
          <cell r="C3892" t="str">
            <v>(仕上厚15㎝、ｸﾗｯｼｬｰﾗﾝ砕石路盤)</v>
          </cell>
          <cell r="D3892" t="str">
            <v>㎡</v>
          </cell>
          <cell r="E3892">
            <v>1200</v>
          </cell>
          <cell r="F3892" t="str">
            <v>P- 10</v>
          </cell>
          <cell r="G3892" t="str">
            <v>B590</v>
          </cell>
        </row>
        <row r="3893">
          <cell r="A3893" t="str">
            <v>B600</v>
          </cell>
          <cell r="B3893" t="str">
            <v>下層路盤</v>
          </cell>
          <cell r="C3893" t="str">
            <v>(仕上厚20㎝、ｸﾗｯｼｬｰﾗﾝ砕石路盤)</v>
          </cell>
          <cell r="D3893" t="str">
            <v>㎡</v>
          </cell>
          <cell r="E3893">
            <v>1600</v>
          </cell>
          <cell r="F3893" t="str">
            <v>P- 10</v>
          </cell>
          <cell r="G3893" t="str">
            <v>B600</v>
          </cell>
        </row>
        <row r="3894">
          <cell r="A3894" t="str">
            <v>B610</v>
          </cell>
          <cell r="B3894" t="str">
            <v>上層路盤</v>
          </cell>
          <cell r="C3894" t="str">
            <v>(仕上厚10㎝、粒調砕石路盤)</v>
          </cell>
          <cell r="D3894" t="str">
            <v>㎡</v>
          </cell>
          <cell r="E3894">
            <v>1050</v>
          </cell>
          <cell r="F3894" t="str">
            <v>P- 10</v>
          </cell>
          <cell r="G3894" t="str">
            <v>B610</v>
          </cell>
        </row>
        <row r="3895">
          <cell r="A3895" t="str">
            <v>B620</v>
          </cell>
          <cell r="B3895" t="str">
            <v>上層路盤</v>
          </cell>
          <cell r="C3895" t="str">
            <v>(仕上厚15㎝、粒調砕石路盤)</v>
          </cell>
          <cell r="D3895" t="str">
            <v>㎡</v>
          </cell>
          <cell r="E3895">
            <v>1450</v>
          </cell>
          <cell r="F3895" t="str">
            <v>P- 10</v>
          </cell>
          <cell r="G3895" t="str">
            <v>B620</v>
          </cell>
        </row>
        <row r="3896">
          <cell r="A3896" t="str">
            <v>B630</v>
          </cell>
          <cell r="B3896" t="str">
            <v>基礎中間層路盤</v>
          </cell>
          <cell r="C3896" t="str">
            <v>(仕上厚5㎝、粗粒度ｱｽﾌｧﾙﾄ舗装)</v>
          </cell>
          <cell r="D3896" t="str">
            <v>㎡</v>
          </cell>
          <cell r="E3896">
            <v>2000</v>
          </cell>
          <cell r="F3896" t="str">
            <v>P- 10</v>
          </cell>
          <cell r="G3896" t="str">
            <v>B630</v>
          </cell>
        </row>
        <row r="3897">
          <cell r="A3897" t="str">
            <v>B640</v>
          </cell>
          <cell r="B3897" t="str">
            <v>表層舗装</v>
          </cell>
          <cell r="C3897" t="str">
            <v>(仕上厚5㎝、密粒度ｱｽﾌｧﾙﾄ舗装)</v>
          </cell>
          <cell r="D3897" t="str">
            <v>㎡</v>
          </cell>
          <cell r="E3897">
            <v>1650</v>
          </cell>
          <cell r="F3897" t="str">
            <v>P- 10</v>
          </cell>
          <cell r="G3897" t="str">
            <v>B640</v>
          </cell>
        </row>
        <row r="3898">
          <cell r="A3898" t="str">
            <v>B650</v>
          </cell>
          <cell r="B3898" t="str">
            <v>路面切取</v>
          </cell>
          <cell r="C3898" t="str">
            <v>(ｱｽﾌｧﾙﾄ仕上厚5㎝、ｶｯﾀｰ使用)</v>
          </cell>
          <cell r="D3898" t="str">
            <v>ｍ</v>
          </cell>
          <cell r="E3898">
            <v>1200</v>
          </cell>
          <cell r="F3898" t="str">
            <v>P- 10</v>
          </cell>
          <cell r="G3898" t="str">
            <v>B650</v>
          </cell>
        </row>
        <row r="3899">
          <cell r="A3899" t="str">
            <v>B660</v>
          </cell>
          <cell r="B3899" t="str">
            <v>土運搬</v>
          </cell>
          <cell r="C3899" t="str">
            <v>(4tﾀﾞﾝﾌﾟ、運搬距離5km)</v>
          </cell>
          <cell r="D3899" t="str">
            <v>m3</v>
          </cell>
          <cell r="E3899">
            <v>1788</v>
          </cell>
          <cell r="F3899" t="str">
            <v>P- 10</v>
          </cell>
          <cell r="G3899" t="str">
            <v>B660</v>
          </cell>
        </row>
        <row r="3900">
          <cell r="A3900" t="str">
            <v>B670</v>
          </cell>
          <cell r="B3900" t="str">
            <v>土運搬</v>
          </cell>
          <cell r="C3900" t="str">
            <v>(4tﾀﾞﾝﾌﾟ、運搬距離10km)</v>
          </cell>
          <cell r="D3900" t="str">
            <v>m3</v>
          </cell>
          <cell r="E3900">
            <v>2891</v>
          </cell>
          <cell r="F3900" t="str">
            <v>P- 10</v>
          </cell>
          <cell r="G3900" t="str">
            <v>B670</v>
          </cell>
        </row>
        <row r="3901">
          <cell r="A3901" t="str">
            <v>B680</v>
          </cell>
          <cell r="B3901" t="str">
            <v>土運搬</v>
          </cell>
          <cell r="C3901" t="str">
            <v>(4tﾀﾞﾝﾌﾟ、運搬距離15km)</v>
          </cell>
          <cell r="D3901" t="str">
            <v>m3</v>
          </cell>
          <cell r="E3901">
            <v>3979</v>
          </cell>
          <cell r="F3901" t="str">
            <v>P- 10</v>
          </cell>
          <cell r="G3901" t="str">
            <v>B680</v>
          </cell>
        </row>
        <row r="3902">
          <cell r="A3902" t="str">
            <v>B690</v>
          </cell>
          <cell r="B3902" t="str">
            <v>土運搬</v>
          </cell>
          <cell r="C3902" t="str">
            <v>(10tﾀﾞﾝﾌﾟ、運搬距離5km)</v>
          </cell>
          <cell r="D3902" t="str">
            <v>m3</v>
          </cell>
          <cell r="E3902">
            <v>1016</v>
          </cell>
          <cell r="F3902" t="str">
            <v>P- 10</v>
          </cell>
          <cell r="G3902" t="str">
            <v>B690</v>
          </cell>
        </row>
        <row r="3903">
          <cell r="A3903" t="str">
            <v>B700</v>
          </cell>
          <cell r="B3903" t="str">
            <v>土運搬</v>
          </cell>
          <cell r="C3903" t="str">
            <v>(10tﾀﾞﾝﾌﾟ、運搬距離10km)</v>
          </cell>
          <cell r="D3903" t="str">
            <v>m3</v>
          </cell>
          <cell r="E3903">
            <v>1582</v>
          </cell>
          <cell r="F3903" t="str">
            <v>P- 10</v>
          </cell>
          <cell r="G3903" t="str">
            <v>B700</v>
          </cell>
        </row>
        <row r="3904">
          <cell r="A3904" t="str">
            <v>B710</v>
          </cell>
          <cell r="B3904" t="str">
            <v>土運搬</v>
          </cell>
          <cell r="C3904" t="str">
            <v>(10tﾀﾞﾝﾌﾟ、運搬距離15km)</v>
          </cell>
          <cell r="D3904" t="str">
            <v>m3</v>
          </cell>
          <cell r="E3904">
            <v>2145</v>
          </cell>
          <cell r="F3904" t="str">
            <v>P- 10</v>
          </cell>
          <cell r="G3904" t="str">
            <v>B710</v>
          </cell>
        </row>
        <row r="3905">
          <cell r="A3905" t="str">
            <v>B720</v>
          </cell>
          <cell r="B3905" t="str">
            <v>ﾌﾞﾙﾄｰｻﾞ敷均し転圧</v>
          </cell>
          <cell r="C3905" t="str">
            <v>(3t)</v>
          </cell>
          <cell r="D3905" t="str">
            <v>m3</v>
          </cell>
          <cell r="E3905">
            <v>597</v>
          </cell>
          <cell r="F3905" t="str">
            <v>P- 10</v>
          </cell>
          <cell r="G3905" t="str">
            <v>B720</v>
          </cell>
        </row>
        <row r="3906">
          <cell r="A3906" t="str">
            <v>B730</v>
          </cell>
          <cell r="B3906" t="str">
            <v>ﾌﾞﾙﾄｰｻﾞ敷均し転圧</v>
          </cell>
          <cell r="C3906" t="str">
            <v>(6t)</v>
          </cell>
          <cell r="D3906" t="str">
            <v>m3</v>
          </cell>
          <cell r="E3906">
            <v>602</v>
          </cell>
          <cell r="F3906" t="str">
            <v>P- 10</v>
          </cell>
          <cell r="G3906" t="str">
            <v>B730</v>
          </cell>
        </row>
        <row r="3907">
          <cell r="A3907" t="str">
            <v>B740</v>
          </cell>
          <cell r="B3907" t="str">
            <v>土羽板打ち</v>
          </cell>
          <cell r="C3907" t="str">
            <v>㎡</v>
          </cell>
          <cell r="D3907" t="str">
            <v>㎡</v>
          </cell>
          <cell r="E3907">
            <v>1910</v>
          </cell>
          <cell r="F3907" t="str">
            <v>P- 10</v>
          </cell>
          <cell r="G3907" t="str">
            <v>B740</v>
          </cell>
        </row>
        <row r="3908">
          <cell r="A3908" t="str">
            <v>B751</v>
          </cell>
          <cell r="B3908" t="str">
            <v>酸化槽加工組立</v>
          </cell>
          <cell r="C3908" t="str">
            <v>(浄化槽)</v>
          </cell>
          <cell r="D3908" t="str">
            <v>ｍ</v>
          </cell>
          <cell r="E3908">
            <v>3841</v>
          </cell>
          <cell r="F3908" t="str">
            <v>P- 10</v>
          </cell>
          <cell r="G3908" t="str">
            <v>B751</v>
          </cell>
        </row>
        <row r="3909">
          <cell r="A3909" t="str">
            <v>B752</v>
          </cell>
          <cell r="B3909" t="str">
            <v>砕石受加工組立</v>
          </cell>
          <cell r="C3909" t="str">
            <v>(浄化槽)</v>
          </cell>
          <cell r="D3909" t="str">
            <v>ｍ</v>
          </cell>
          <cell r="E3909">
            <v>3718</v>
          </cell>
          <cell r="F3909" t="str">
            <v>P- 10</v>
          </cell>
          <cell r="G3909" t="str">
            <v>B752</v>
          </cell>
        </row>
        <row r="3910">
          <cell r="A3910" t="str">
            <v>C001</v>
          </cell>
          <cell r="B3910" t="str">
            <v>板塀</v>
          </cell>
          <cell r="C3910" t="str">
            <v>(高さ1.5m板2つ切9m当たり土台控柱3箇所柱角10.5㎝)</v>
          </cell>
          <cell r="D3910" t="str">
            <v>ｍ</v>
          </cell>
          <cell r="E3910">
            <v>11590</v>
          </cell>
          <cell r="F3910" t="str">
            <v>P- 32</v>
          </cell>
          <cell r="G3910" t="str">
            <v>C001</v>
          </cell>
        </row>
        <row r="3911">
          <cell r="A3911" t="str">
            <v>C002</v>
          </cell>
          <cell r="B3911" t="str">
            <v>板塀</v>
          </cell>
          <cell r="C3911" t="str">
            <v>(高さ1.8m板2つ切9m当たり土台控柱3箇所柱角10.5㎝)</v>
          </cell>
          <cell r="D3911" t="str">
            <v>ｍ</v>
          </cell>
          <cell r="E3911">
            <v>12330</v>
          </cell>
          <cell r="F3911" t="str">
            <v>P- 32</v>
          </cell>
          <cell r="G3911" t="str">
            <v>C002</v>
          </cell>
        </row>
        <row r="3912">
          <cell r="A3912" t="str">
            <v>C003</v>
          </cell>
          <cell r="B3912" t="str">
            <v>板塀</v>
          </cell>
          <cell r="C3912" t="str">
            <v>(高さ1.8m9m当たり土台控柱3箇所、角10.5㎝柱間1.8)</v>
          </cell>
          <cell r="D3912" t="str">
            <v>ｍ</v>
          </cell>
          <cell r="E3912">
            <v>13160</v>
          </cell>
          <cell r="F3912" t="str">
            <v>P- 32</v>
          </cell>
          <cell r="G3912" t="str">
            <v>C003</v>
          </cell>
        </row>
        <row r="3913">
          <cell r="A3913" t="str">
            <v>C004</v>
          </cell>
          <cell r="B3913" t="str">
            <v>板塀</v>
          </cell>
          <cell r="C3913" t="str">
            <v>(高さ1.5m板2つ切9m当たり控柱3箇所10.5㎝柱間1.5)</v>
          </cell>
          <cell r="D3913" t="str">
            <v>ｍ</v>
          </cell>
          <cell r="E3913">
            <v>8720</v>
          </cell>
          <cell r="F3913" t="str">
            <v>P- 32</v>
          </cell>
          <cell r="G3913" t="str">
            <v>C004</v>
          </cell>
        </row>
        <row r="3914">
          <cell r="A3914" t="str">
            <v>C005</v>
          </cell>
          <cell r="B3914" t="str">
            <v>板塀</v>
          </cell>
          <cell r="C3914" t="str">
            <v>(高さ1.8m板2つ切9m当たり控柱3箇所10.5㎝柱間1.5)</v>
          </cell>
          <cell r="D3914" t="str">
            <v>ｍ</v>
          </cell>
          <cell r="E3914">
            <v>9740</v>
          </cell>
          <cell r="F3914" t="str">
            <v>P- 32</v>
          </cell>
          <cell r="G3914" t="str">
            <v>C005</v>
          </cell>
        </row>
        <row r="3915">
          <cell r="A3915" t="str">
            <v>C006</v>
          </cell>
          <cell r="B3915" t="str">
            <v>板塀</v>
          </cell>
          <cell r="C3915" t="str">
            <v>(高さ1.8m、9m当たり控柱3箇所、柱角10.5㎝柱間1.5)</v>
          </cell>
          <cell r="D3915" t="str">
            <v>ｍ</v>
          </cell>
          <cell r="E3915">
            <v>10740</v>
          </cell>
          <cell r="F3915" t="str">
            <v>P- 32</v>
          </cell>
          <cell r="G3915" t="str">
            <v>C006</v>
          </cell>
        </row>
        <row r="3916">
          <cell r="A3916" t="str">
            <v>C007</v>
          </cell>
          <cell r="B3916" t="str">
            <v>波鉄板塀</v>
          </cell>
          <cell r="C3916" t="str">
            <v>(高さ1.8m丸太材柱)</v>
          </cell>
          <cell r="D3916" t="str">
            <v>ｍ</v>
          </cell>
          <cell r="E3916">
            <v>0</v>
          </cell>
          <cell r="F3916" t="str">
            <v>P- 32</v>
          </cell>
          <cell r="G3916" t="str">
            <v>C007</v>
          </cell>
        </row>
        <row r="3917">
          <cell r="A3917" t="str">
            <v>C008</v>
          </cell>
          <cell r="B3917" t="str">
            <v>波鉄板塀</v>
          </cell>
          <cell r="C3917" t="str">
            <v>(高さ1.8m角材柱)</v>
          </cell>
          <cell r="D3917" t="str">
            <v>ｍ</v>
          </cell>
          <cell r="E3917">
            <v>6150</v>
          </cell>
          <cell r="F3917" t="str">
            <v>P- 32</v>
          </cell>
          <cell r="G3917" t="str">
            <v>C008</v>
          </cell>
        </row>
        <row r="3918">
          <cell r="A3918" t="str">
            <v>C009</v>
          </cell>
          <cell r="B3918" t="str">
            <v>ﾌﾞﾛｯｸ塀</v>
          </cell>
          <cell r="C3918" t="str">
            <v>(厚10㎝、高さ0.8m、無筋)</v>
          </cell>
          <cell r="D3918" t="str">
            <v>ｍ</v>
          </cell>
          <cell r="E3918">
            <v>12770</v>
          </cell>
          <cell r="F3918" t="str">
            <v>P- 32</v>
          </cell>
          <cell r="G3918" t="str">
            <v>C009</v>
          </cell>
        </row>
        <row r="3919">
          <cell r="A3919" t="str">
            <v>C010</v>
          </cell>
          <cell r="B3919" t="str">
            <v>ﾌﾞﾛｯｸ塀</v>
          </cell>
          <cell r="C3919" t="str">
            <v>(厚10㎝、高さ0.8m、有筋)</v>
          </cell>
          <cell r="D3919" t="str">
            <v>ｍ</v>
          </cell>
          <cell r="E3919">
            <v>16560</v>
          </cell>
          <cell r="F3919" t="str">
            <v>P- 32</v>
          </cell>
          <cell r="G3919" t="str">
            <v>C010</v>
          </cell>
        </row>
        <row r="3920">
          <cell r="A3920" t="str">
            <v>C011</v>
          </cell>
          <cell r="B3920" t="str">
            <v>ﾌﾞﾛｯｸ塀</v>
          </cell>
          <cell r="C3920" t="str">
            <v>(厚10㎝、高さ1.0m、無筋)</v>
          </cell>
          <cell r="D3920" t="str">
            <v>ｍ</v>
          </cell>
          <cell r="E3920">
            <v>14890</v>
          </cell>
          <cell r="F3920" t="str">
            <v>P- 32</v>
          </cell>
          <cell r="G3920" t="str">
            <v>C011</v>
          </cell>
        </row>
        <row r="3921">
          <cell r="A3921" t="str">
            <v>C012</v>
          </cell>
          <cell r="B3921" t="str">
            <v>ﾌﾞﾛｯｸ塀</v>
          </cell>
          <cell r="C3921" t="str">
            <v>(厚10㎝、高さ1.0m、有筋)</v>
          </cell>
          <cell r="D3921" t="str">
            <v>ｍ</v>
          </cell>
          <cell r="E3921">
            <v>19620</v>
          </cell>
          <cell r="F3921" t="str">
            <v>P- 32</v>
          </cell>
          <cell r="G3921" t="str">
            <v>C012</v>
          </cell>
        </row>
        <row r="3922">
          <cell r="A3922" t="str">
            <v>C013</v>
          </cell>
          <cell r="B3922" t="str">
            <v>ﾌﾞﾛｯｸ塀</v>
          </cell>
          <cell r="C3922" t="str">
            <v>(厚10㎝、高さ1.2m、無筋)</v>
          </cell>
          <cell r="D3922" t="str">
            <v>ｍ</v>
          </cell>
          <cell r="E3922">
            <v>18160</v>
          </cell>
          <cell r="F3922" t="str">
            <v>P- 32</v>
          </cell>
          <cell r="G3922" t="str">
            <v>C013</v>
          </cell>
        </row>
        <row r="3923">
          <cell r="A3923" t="str">
            <v>C014</v>
          </cell>
          <cell r="B3923" t="str">
            <v>ﾌﾞﾛｯｸ塀</v>
          </cell>
          <cell r="C3923" t="str">
            <v>(厚10㎝、高さ1.2m、有筋)</v>
          </cell>
          <cell r="D3923" t="str">
            <v>ｍ</v>
          </cell>
          <cell r="E3923">
            <v>23840</v>
          </cell>
          <cell r="F3923" t="str">
            <v>P- 32</v>
          </cell>
          <cell r="G3923" t="str">
            <v>C014</v>
          </cell>
        </row>
        <row r="3924">
          <cell r="A3924" t="str">
            <v>C015</v>
          </cell>
          <cell r="B3924" t="str">
            <v>ﾌﾞﾛｯｸ塀</v>
          </cell>
          <cell r="C3924" t="str">
            <v>(厚10㎝、高さ1.4m、無筋)</v>
          </cell>
          <cell r="D3924" t="str">
            <v>ｍ</v>
          </cell>
          <cell r="E3924">
            <v>20280</v>
          </cell>
          <cell r="F3924" t="str">
            <v>P- 32</v>
          </cell>
          <cell r="G3924" t="str">
            <v>C015</v>
          </cell>
        </row>
        <row r="3925">
          <cell r="A3925" t="str">
            <v>C016</v>
          </cell>
          <cell r="B3925" t="str">
            <v>ﾌﾞﾛｯｸ塀</v>
          </cell>
          <cell r="C3925" t="str">
            <v>(厚10㎝、高さ1.4m、有筋)</v>
          </cell>
          <cell r="D3925" t="str">
            <v>ｍ</v>
          </cell>
          <cell r="E3925">
            <v>26900</v>
          </cell>
          <cell r="F3925" t="str">
            <v>P- 32</v>
          </cell>
          <cell r="G3925" t="str">
            <v>C016</v>
          </cell>
        </row>
        <row r="3926">
          <cell r="A3926" t="str">
            <v>C017</v>
          </cell>
          <cell r="B3926" t="str">
            <v>ﾌﾞﾛｯｸ塀</v>
          </cell>
          <cell r="C3926" t="str">
            <v>(厚10㎝、高さ1.5m、無筋)</v>
          </cell>
          <cell r="D3926" t="str">
            <v>ｍ</v>
          </cell>
          <cell r="E3926">
            <v>22400</v>
          </cell>
          <cell r="F3926" t="str">
            <v>P- 32</v>
          </cell>
          <cell r="G3926" t="str">
            <v>C017</v>
          </cell>
        </row>
        <row r="3927">
          <cell r="A3927" t="str">
            <v>C018</v>
          </cell>
          <cell r="B3927" t="str">
            <v>ﾌﾞﾛｯｸ塀</v>
          </cell>
          <cell r="C3927" t="str">
            <v>(厚10㎝、高さ1.5m、有筋)</v>
          </cell>
          <cell r="D3927" t="str">
            <v>ｍ</v>
          </cell>
          <cell r="E3927">
            <v>29020</v>
          </cell>
          <cell r="F3927" t="str">
            <v>P- 32</v>
          </cell>
          <cell r="G3927" t="str">
            <v>C018</v>
          </cell>
        </row>
        <row r="3928">
          <cell r="A3928" t="str">
            <v>C019</v>
          </cell>
          <cell r="B3928" t="str">
            <v>ﾌﾞﾛｯｸ塀</v>
          </cell>
          <cell r="C3928" t="str">
            <v>(厚10㎝、高さ1.7m、無筋)</v>
          </cell>
          <cell r="D3928" t="str">
            <v>ｍ</v>
          </cell>
          <cell r="E3928">
            <v>24520</v>
          </cell>
          <cell r="F3928" t="str">
            <v>P- 32</v>
          </cell>
          <cell r="G3928" t="str">
            <v>C019</v>
          </cell>
        </row>
        <row r="3929">
          <cell r="A3929" t="str">
            <v>C020</v>
          </cell>
          <cell r="B3929" t="str">
            <v>ﾌﾞﾛｯｸ塀</v>
          </cell>
          <cell r="C3929" t="str">
            <v>(厚10㎝、高さ1.7m、有筋)</v>
          </cell>
          <cell r="D3929" t="str">
            <v>ｍ</v>
          </cell>
          <cell r="E3929">
            <v>32080</v>
          </cell>
          <cell r="F3929" t="str">
            <v>P- 32</v>
          </cell>
          <cell r="G3929" t="str">
            <v>C020</v>
          </cell>
        </row>
        <row r="3930">
          <cell r="A3930" t="str">
            <v>C021</v>
          </cell>
          <cell r="B3930" t="str">
            <v>ﾌﾞﾛｯｸ塀</v>
          </cell>
          <cell r="C3930" t="str">
            <v>(厚10㎝、高さ1.8m、無筋)</v>
          </cell>
          <cell r="D3930" t="str">
            <v>ｍ</v>
          </cell>
          <cell r="E3930">
            <v>25310</v>
          </cell>
          <cell r="F3930" t="str">
            <v>P- 32</v>
          </cell>
          <cell r="G3930" t="str">
            <v>C021</v>
          </cell>
        </row>
        <row r="3931">
          <cell r="A3931" t="str">
            <v>C022</v>
          </cell>
          <cell r="B3931" t="str">
            <v>ﾌﾞﾛｯｸ塀</v>
          </cell>
          <cell r="C3931" t="str">
            <v>(厚10㎝、高さ1.8m、有筋)</v>
          </cell>
          <cell r="D3931" t="str">
            <v>ｍ</v>
          </cell>
          <cell r="E3931">
            <v>32870</v>
          </cell>
          <cell r="F3931" t="str">
            <v>P- 32</v>
          </cell>
          <cell r="G3931" t="str">
            <v>C022</v>
          </cell>
        </row>
        <row r="3932">
          <cell r="A3932" t="str">
            <v>C023</v>
          </cell>
          <cell r="B3932" t="str">
            <v>ﾌﾞﾛｯｸ塀</v>
          </cell>
          <cell r="C3932" t="str">
            <v>(厚10㎝、高さ2.0m、無筋)</v>
          </cell>
          <cell r="D3932" t="str">
            <v>ｍ</v>
          </cell>
          <cell r="E3932">
            <v>27420</v>
          </cell>
          <cell r="F3932" t="str">
            <v>P- 32</v>
          </cell>
          <cell r="G3932" t="str">
            <v>C023</v>
          </cell>
        </row>
        <row r="3933">
          <cell r="A3933" t="str">
            <v>C024</v>
          </cell>
          <cell r="B3933" t="str">
            <v>ﾌﾞﾛｯｸ塀</v>
          </cell>
          <cell r="C3933" t="str">
            <v>(厚10㎝、高さ2.0m、有筋)</v>
          </cell>
          <cell r="D3933" t="str">
            <v>ｍ</v>
          </cell>
          <cell r="E3933">
            <v>35940</v>
          </cell>
          <cell r="F3933" t="str">
            <v>P- 32</v>
          </cell>
          <cell r="G3933" t="str">
            <v>C024</v>
          </cell>
        </row>
        <row r="3934">
          <cell r="A3934" t="str">
            <v>C025</v>
          </cell>
          <cell r="B3934" t="str">
            <v>ﾌﾞﾛｯｸ塀</v>
          </cell>
          <cell r="C3934" t="str">
            <v>(厚15㎝、高さ0.8m、無筋)</v>
          </cell>
          <cell r="D3934" t="str">
            <v>ｍ</v>
          </cell>
          <cell r="E3934">
            <v>14920</v>
          </cell>
          <cell r="F3934" t="str">
            <v>P- 32</v>
          </cell>
          <cell r="G3934" t="str">
            <v>C025</v>
          </cell>
        </row>
        <row r="3935">
          <cell r="A3935" t="str">
            <v>C026</v>
          </cell>
          <cell r="B3935" t="str">
            <v>ﾌﾞﾛｯｸ塀</v>
          </cell>
          <cell r="C3935" t="str">
            <v>(厚15㎝、高さ0.8m、有筋)</v>
          </cell>
          <cell r="D3935" t="str">
            <v>ｍ</v>
          </cell>
          <cell r="E3935">
            <v>18710</v>
          </cell>
          <cell r="F3935" t="str">
            <v>P- 32</v>
          </cell>
          <cell r="G3935" t="str">
            <v>C026</v>
          </cell>
        </row>
        <row r="3936">
          <cell r="A3936" t="str">
            <v>C027</v>
          </cell>
          <cell r="B3936" t="str">
            <v>ﾌﾞﾛｯｸ塀</v>
          </cell>
          <cell r="C3936" t="str">
            <v>(厚15㎝、高さ1.0m、無筋)</v>
          </cell>
          <cell r="D3936" t="str">
            <v>ｍ</v>
          </cell>
          <cell r="E3936">
            <v>17410</v>
          </cell>
          <cell r="F3936" t="str">
            <v>P- 32</v>
          </cell>
          <cell r="G3936" t="str">
            <v>C027</v>
          </cell>
        </row>
        <row r="3937">
          <cell r="A3937" t="str">
            <v>C028</v>
          </cell>
          <cell r="B3937" t="str">
            <v>ﾌﾞﾛｯｸ塀</v>
          </cell>
          <cell r="C3937" t="str">
            <v>(厚15㎝、高さ1.0m、有筋)</v>
          </cell>
          <cell r="D3937" t="str">
            <v>ｍ</v>
          </cell>
          <cell r="E3937">
            <v>22140</v>
          </cell>
          <cell r="F3937" t="str">
            <v>P- 32</v>
          </cell>
          <cell r="G3937" t="str">
            <v>C028</v>
          </cell>
        </row>
        <row r="3938">
          <cell r="A3938" t="str">
            <v>C029</v>
          </cell>
          <cell r="B3938" t="str">
            <v>ﾌﾞﾛｯｸ塀</v>
          </cell>
          <cell r="C3938" t="str">
            <v>(厚15㎝、高さ1.2m、無筋)</v>
          </cell>
          <cell r="D3938" t="str">
            <v>ｍ</v>
          </cell>
          <cell r="E3938">
            <v>21310</v>
          </cell>
          <cell r="F3938" t="str">
            <v>P- 32</v>
          </cell>
          <cell r="G3938" t="str">
            <v>C029</v>
          </cell>
        </row>
        <row r="3939">
          <cell r="A3939" t="str">
            <v>C030</v>
          </cell>
          <cell r="B3939" t="str">
            <v>ﾌﾞﾛｯｸ塀</v>
          </cell>
          <cell r="C3939" t="str">
            <v>(厚15㎝、高さ1.2m、有筋)</v>
          </cell>
          <cell r="D3939" t="str">
            <v>ｍ</v>
          </cell>
          <cell r="E3939">
            <v>26990</v>
          </cell>
          <cell r="F3939" t="str">
            <v>P- 32</v>
          </cell>
          <cell r="G3939" t="str">
            <v>C030</v>
          </cell>
        </row>
        <row r="3940">
          <cell r="A3940" t="str">
            <v>C031</v>
          </cell>
          <cell r="B3940" t="str">
            <v>ﾌﾞﾛｯｸ塀</v>
          </cell>
          <cell r="C3940" t="str">
            <v>(厚15㎝、高さ1.4m、無筋)</v>
          </cell>
          <cell r="D3940" t="str">
            <v>ｍ</v>
          </cell>
          <cell r="E3940">
            <v>23800</v>
          </cell>
          <cell r="F3940" t="str">
            <v>P- 32</v>
          </cell>
          <cell r="G3940" t="str">
            <v>C031</v>
          </cell>
        </row>
        <row r="3941">
          <cell r="A3941" t="str">
            <v>C032</v>
          </cell>
          <cell r="B3941" t="str">
            <v>ﾌﾞﾛｯｸ塀</v>
          </cell>
          <cell r="C3941" t="str">
            <v>(厚15㎝、高さ1.4m、有筋)</v>
          </cell>
          <cell r="D3941" t="str">
            <v>ｍ</v>
          </cell>
          <cell r="E3941">
            <v>30420</v>
          </cell>
          <cell r="F3941" t="str">
            <v>P- 32</v>
          </cell>
          <cell r="G3941" t="str">
            <v>C032</v>
          </cell>
        </row>
        <row r="3942">
          <cell r="A3942" t="str">
            <v>C033</v>
          </cell>
          <cell r="B3942" t="str">
            <v>ﾌﾞﾛｯｸ塀</v>
          </cell>
          <cell r="C3942" t="str">
            <v>(厚15㎝、高さ1.5m、無筋)</v>
          </cell>
          <cell r="D3942" t="str">
            <v>ｍ</v>
          </cell>
          <cell r="E3942">
            <v>26210</v>
          </cell>
          <cell r="F3942" t="str">
            <v>P- 32</v>
          </cell>
          <cell r="G3942" t="str">
            <v>C033</v>
          </cell>
        </row>
        <row r="3943">
          <cell r="A3943" t="str">
            <v>C034</v>
          </cell>
          <cell r="B3943" t="str">
            <v>ﾌﾞﾛｯｸ塀</v>
          </cell>
          <cell r="C3943" t="str">
            <v>(厚15㎝、高さ1.5m、有筋)</v>
          </cell>
          <cell r="D3943" t="str">
            <v>ｍ</v>
          </cell>
          <cell r="E3943">
            <v>32830</v>
          </cell>
          <cell r="F3943" t="str">
            <v>P- 32</v>
          </cell>
          <cell r="G3943" t="str">
            <v>C034</v>
          </cell>
        </row>
        <row r="3944">
          <cell r="A3944" t="str">
            <v>C035</v>
          </cell>
          <cell r="B3944" t="str">
            <v>ﾌﾞﾛｯｸ塀</v>
          </cell>
          <cell r="C3944" t="str">
            <v>(厚15㎝、高さ1.7m、無筋)</v>
          </cell>
          <cell r="D3944" t="str">
            <v>ｍ</v>
          </cell>
          <cell r="E3944">
            <v>28690</v>
          </cell>
          <cell r="F3944" t="str">
            <v>P- 32</v>
          </cell>
          <cell r="G3944" t="str">
            <v>C035</v>
          </cell>
        </row>
        <row r="3945">
          <cell r="A3945" t="str">
            <v>C036</v>
          </cell>
          <cell r="B3945" t="str">
            <v>ﾌﾞﾛｯｸ塀</v>
          </cell>
          <cell r="C3945" t="str">
            <v>(厚15㎝、高さ1.7m、有筋)</v>
          </cell>
          <cell r="D3945" t="str">
            <v>ｍ</v>
          </cell>
          <cell r="E3945">
            <v>36260</v>
          </cell>
          <cell r="F3945" t="str">
            <v>P- 32</v>
          </cell>
          <cell r="G3945" t="str">
            <v>C036</v>
          </cell>
        </row>
        <row r="3946">
          <cell r="A3946" t="str">
            <v>C037</v>
          </cell>
          <cell r="B3946" t="str">
            <v>ﾌﾞﾛｯｸ塀</v>
          </cell>
          <cell r="C3946" t="str">
            <v>(厚15㎝、高さ1.8m、無筋)</v>
          </cell>
          <cell r="D3946" t="str">
            <v>ｍ</v>
          </cell>
          <cell r="E3946">
            <v>29750</v>
          </cell>
          <cell r="F3946" t="str">
            <v>P- 32</v>
          </cell>
          <cell r="G3946" t="str">
            <v>C037</v>
          </cell>
        </row>
        <row r="3947">
          <cell r="A3947" t="str">
            <v>C038</v>
          </cell>
          <cell r="B3947" t="str">
            <v>ﾌﾞﾛｯｸ塀</v>
          </cell>
          <cell r="C3947" t="str">
            <v>(厚15㎝、高さ1.8m、有筋)</v>
          </cell>
          <cell r="D3947" t="str">
            <v>ｍ</v>
          </cell>
          <cell r="E3947">
            <v>37310</v>
          </cell>
          <cell r="F3947" t="str">
            <v>P- 32</v>
          </cell>
          <cell r="G3947" t="str">
            <v>C038</v>
          </cell>
        </row>
        <row r="3948">
          <cell r="A3948" t="str">
            <v>C039</v>
          </cell>
          <cell r="B3948" t="str">
            <v>ﾌﾞﾛｯｸ塀</v>
          </cell>
          <cell r="C3948" t="str">
            <v>(厚15㎝、高さ2.0m、無筋)</v>
          </cell>
          <cell r="D3948" t="str">
            <v>ｍ</v>
          </cell>
          <cell r="E3948">
            <v>32230</v>
          </cell>
          <cell r="F3948" t="str">
            <v>P- 32</v>
          </cell>
          <cell r="G3948" t="str">
            <v>C039</v>
          </cell>
        </row>
        <row r="3949">
          <cell r="A3949" t="str">
            <v>C040</v>
          </cell>
          <cell r="B3949" t="str">
            <v>ﾌﾞﾛｯｸ塀</v>
          </cell>
          <cell r="C3949" t="str">
            <v>(厚15㎝、高さ2.0m、有筋)</v>
          </cell>
          <cell r="D3949" t="str">
            <v>ｍ</v>
          </cell>
          <cell r="E3949">
            <v>40740</v>
          </cell>
          <cell r="F3949" t="str">
            <v>P- 32</v>
          </cell>
          <cell r="G3949" t="str">
            <v>C040</v>
          </cell>
        </row>
        <row r="3950">
          <cell r="A3950" t="str">
            <v>C041</v>
          </cell>
          <cell r="B3950" t="str">
            <v>ﾌﾞﾛｯｸ塀</v>
          </cell>
          <cell r="C3950" t="str">
            <v>(厚19㎝、高さ0.8m、無筋)</v>
          </cell>
          <cell r="D3950" t="str">
            <v>ｍ</v>
          </cell>
          <cell r="E3950">
            <v>17440</v>
          </cell>
          <cell r="F3950" t="str">
            <v>P- 32</v>
          </cell>
          <cell r="G3950" t="str">
            <v>C041</v>
          </cell>
        </row>
        <row r="3951">
          <cell r="A3951" t="str">
            <v>C042</v>
          </cell>
          <cell r="B3951" t="str">
            <v>ﾌﾞﾛｯｸ塀</v>
          </cell>
          <cell r="C3951" t="str">
            <v>(厚19㎝、高さ0.8m、有筋)</v>
          </cell>
          <cell r="D3951" t="str">
            <v>ｍ</v>
          </cell>
          <cell r="E3951">
            <v>21220</v>
          </cell>
          <cell r="F3951" t="str">
            <v>P- 32</v>
          </cell>
          <cell r="G3951" t="str">
            <v>C042</v>
          </cell>
        </row>
        <row r="3952">
          <cell r="A3952" t="str">
            <v>C043</v>
          </cell>
          <cell r="B3952" t="str">
            <v>ﾌﾞﾛｯｸ塀</v>
          </cell>
          <cell r="C3952" t="str">
            <v>(厚19㎝、高さ1.0m、無筋)</v>
          </cell>
          <cell r="D3952" t="str">
            <v>ｍ</v>
          </cell>
          <cell r="E3952">
            <v>20370</v>
          </cell>
          <cell r="F3952" t="str">
            <v>P- 32</v>
          </cell>
          <cell r="G3952" t="str">
            <v>C043</v>
          </cell>
        </row>
        <row r="3953">
          <cell r="A3953" t="str">
            <v>C044</v>
          </cell>
          <cell r="B3953" t="str">
            <v>ﾌﾞﾛｯｸ塀</v>
          </cell>
          <cell r="C3953" t="str">
            <v>(厚19㎝、高さ1.0m、有筋)</v>
          </cell>
          <cell r="D3953" t="str">
            <v>ｍ</v>
          </cell>
          <cell r="E3953">
            <v>25100</v>
          </cell>
          <cell r="F3953" t="str">
            <v>P- 32</v>
          </cell>
          <cell r="G3953" t="str">
            <v>C044</v>
          </cell>
        </row>
        <row r="3954">
          <cell r="A3954" t="str">
            <v>C045</v>
          </cell>
          <cell r="B3954" t="str">
            <v>ﾌﾞﾛｯｸ塀</v>
          </cell>
          <cell r="C3954" t="str">
            <v>(厚19㎝、高さ1.2m、無筋)</v>
          </cell>
          <cell r="D3954" t="str">
            <v>ｍ</v>
          </cell>
          <cell r="E3954">
            <v>24770</v>
          </cell>
          <cell r="F3954" t="str">
            <v>P- 32</v>
          </cell>
          <cell r="G3954" t="str">
            <v>C045</v>
          </cell>
        </row>
        <row r="3955">
          <cell r="A3955" t="str">
            <v>C046</v>
          </cell>
          <cell r="B3955" t="str">
            <v>ﾌﾞﾛｯｸ塀</v>
          </cell>
          <cell r="C3955" t="str">
            <v>(厚19㎝、高さ1.2m、有筋)</v>
          </cell>
          <cell r="D3955" t="str">
            <v>ｍ</v>
          </cell>
          <cell r="E3955">
            <v>30440</v>
          </cell>
          <cell r="F3955" t="str">
            <v>P- 32</v>
          </cell>
          <cell r="G3955" t="str">
            <v>C046</v>
          </cell>
        </row>
        <row r="3956">
          <cell r="A3956" t="str">
            <v>C047</v>
          </cell>
          <cell r="B3956" t="str">
            <v>ﾌﾞﾛｯｸ塀</v>
          </cell>
          <cell r="C3956" t="str">
            <v>(厚19㎝、高さ1.4m、無筋)</v>
          </cell>
          <cell r="D3956" t="str">
            <v>ｍ</v>
          </cell>
          <cell r="E3956">
            <v>27710</v>
          </cell>
          <cell r="F3956" t="str">
            <v>P- 32</v>
          </cell>
          <cell r="G3956" t="str">
            <v>C047</v>
          </cell>
        </row>
        <row r="3957">
          <cell r="A3957" t="str">
            <v>C048</v>
          </cell>
          <cell r="B3957" t="str">
            <v>ﾌﾞﾛｯｸ塀</v>
          </cell>
          <cell r="C3957" t="str">
            <v>(厚19㎝、高さ1.4m、有筋)</v>
          </cell>
          <cell r="D3957" t="str">
            <v>ｍ</v>
          </cell>
          <cell r="E3957">
            <v>34330</v>
          </cell>
          <cell r="F3957" t="str">
            <v>P- 32</v>
          </cell>
          <cell r="G3957" t="str">
            <v>C048</v>
          </cell>
        </row>
        <row r="3958">
          <cell r="A3958" t="str">
            <v>C049</v>
          </cell>
          <cell r="B3958" t="str">
            <v>ﾌﾞﾛｯｸ塀</v>
          </cell>
          <cell r="C3958" t="str">
            <v>(厚19㎝、高さ1.5m、無筋)</v>
          </cell>
          <cell r="D3958" t="str">
            <v>ｍ</v>
          </cell>
          <cell r="E3958">
            <v>30390</v>
          </cell>
          <cell r="F3958" t="str">
            <v>P- 32</v>
          </cell>
          <cell r="G3958" t="str">
            <v>C049</v>
          </cell>
        </row>
        <row r="3959">
          <cell r="A3959" t="str">
            <v>C050</v>
          </cell>
          <cell r="B3959" t="str">
            <v>ﾌﾞﾛｯｸ塀</v>
          </cell>
          <cell r="C3959" t="str">
            <v>(厚19㎝、高さ1.5m、有筋)</v>
          </cell>
          <cell r="D3959" t="str">
            <v>ｍ</v>
          </cell>
          <cell r="E3959">
            <v>37010</v>
          </cell>
          <cell r="F3959" t="str">
            <v>P- 32</v>
          </cell>
          <cell r="G3959" t="str">
            <v>C050</v>
          </cell>
        </row>
        <row r="3960">
          <cell r="A3960" t="str">
            <v>C051</v>
          </cell>
          <cell r="B3960" t="str">
            <v>ﾌﾞﾛｯｸ塀</v>
          </cell>
          <cell r="C3960" t="str">
            <v>(厚19㎝、高さ1.7m、無筋)</v>
          </cell>
          <cell r="D3960" t="str">
            <v>ｍ</v>
          </cell>
          <cell r="E3960">
            <v>33330</v>
          </cell>
          <cell r="F3960" t="str">
            <v>P- 33</v>
          </cell>
          <cell r="G3960" t="str">
            <v>C051</v>
          </cell>
        </row>
        <row r="3961">
          <cell r="A3961" t="str">
            <v>C052</v>
          </cell>
          <cell r="B3961" t="str">
            <v>ﾌﾞﾛｯｸ塀</v>
          </cell>
          <cell r="C3961" t="str">
            <v>(厚19㎝、高さ1.7m、有筋)</v>
          </cell>
          <cell r="D3961" t="str">
            <v>ｍ</v>
          </cell>
          <cell r="E3961">
            <v>40890</v>
          </cell>
          <cell r="F3961" t="str">
            <v>P- 33</v>
          </cell>
          <cell r="G3961" t="str">
            <v>C052</v>
          </cell>
        </row>
        <row r="3962">
          <cell r="A3962" t="str">
            <v>C053</v>
          </cell>
          <cell r="B3962" t="str">
            <v>ﾌﾞﾛｯｸ塀</v>
          </cell>
          <cell r="C3962" t="str">
            <v>(厚19㎝、高さ1.8m、無筋)</v>
          </cell>
          <cell r="D3962" t="str">
            <v>ｍ</v>
          </cell>
          <cell r="E3962">
            <v>34640</v>
          </cell>
          <cell r="F3962" t="str">
            <v>P- 33</v>
          </cell>
          <cell r="G3962" t="str">
            <v>C053</v>
          </cell>
        </row>
        <row r="3963">
          <cell r="A3963" t="str">
            <v>C054</v>
          </cell>
          <cell r="B3963" t="str">
            <v>ﾌﾞﾛｯｸ塀</v>
          </cell>
          <cell r="C3963" t="str">
            <v>(厚19㎝、高さ1.8m、有筋)</v>
          </cell>
          <cell r="D3963" t="str">
            <v>ｍ</v>
          </cell>
          <cell r="E3963">
            <v>42210</v>
          </cell>
          <cell r="F3963" t="str">
            <v>P- 33</v>
          </cell>
          <cell r="G3963" t="str">
            <v>C054</v>
          </cell>
        </row>
        <row r="3964">
          <cell r="A3964" t="str">
            <v>C055</v>
          </cell>
          <cell r="B3964" t="str">
            <v>ﾌﾞﾛｯｸ塀</v>
          </cell>
          <cell r="C3964" t="str">
            <v>(厚19㎝、高さ2.0m、無筋)</v>
          </cell>
          <cell r="D3964" t="str">
            <v>ｍ</v>
          </cell>
          <cell r="E3964">
            <v>37580</v>
          </cell>
          <cell r="F3964" t="str">
            <v>P- 33</v>
          </cell>
          <cell r="G3964" t="str">
            <v>C055</v>
          </cell>
        </row>
        <row r="3965">
          <cell r="A3965" t="str">
            <v>C056</v>
          </cell>
          <cell r="B3965" t="str">
            <v>ﾌﾞﾛｯｸ塀</v>
          </cell>
          <cell r="C3965" t="str">
            <v>(厚19㎝、高さ2.0m、有筋)</v>
          </cell>
          <cell r="D3965" t="str">
            <v>ｍ</v>
          </cell>
          <cell r="E3965">
            <v>46090</v>
          </cell>
          <cell r="F3965" t="str">
            <v>P- 33</v>
          </cell>
          <cell r="G3965" t="str">
            <v>C056</v>
          </cell>
        </row>
        <row r="3966">
          <cell r="A3966" t="str">
            <v>C057</v>
          </cell>
          <cell r="B3966" t="str">
            <v>ｺﾝｸﾘｰﾄ流し込み塀</v>
          </cell>
          <cell r="C3966" t="str">
            <v>(瘤出し、高さ1.5m)</v>
          </cell>
          <cell r="D3966" t="str">
            <v>ｍ</v>
          </cell>
          <cell r="E3966">
            <v>41890</v>
          </cell>
          <cell r="F3966" t="str">
            <v>P- 33</v>
          </cell>
          <cell r="G3966" t="str">
            <v>C057</v>
          </cell>
        </row>
        <row r="3967">
          <cell r="A3967" t="str">
            <v>C058</v>
          </cell>
          <cell r="B3967" t="str">
            <v>ｺﾝｸﾘｰﾄ流し込み塀</v>
          </cell>
          <cell r="C3967" t="str">
            <v>(瘤出し、高さ2.0m)</v>
          </cell>
          <cell r="D3967" t="str">
            <v>ｍ</v>
          </cell>
          <cell r="E3967">
            <v>50040</v>
          </cell>
          <cell r="F3967" t="str">
            <v>P- 33</v>
          </cell>
          <cell r="G3967" t="str">
            <v>C058</v>
          </cell>
        </row>
        <row r="3968">
          <cell r="A3968" t="str">
            <v>C059</v>
          </cell>
          <cell r="B3968" t="str">
            <v>石塀</v>
          </cell>
          <cell r="C3968" t="str">
            <v>(港川泡石、高さ1.5m)</v>
          </cell>
          <cell r="D3968" t="str">
            <v>ｍ</v>
          </cell>
          <cell r="E3968">
            <v>156460</v>
          </cell>
          <cell r="F3968" t="str">
            <v>P- 33</v>
          </cell>
          <cell r="G3968" t="str">
            <v>C059</v>
          </cell>
        </row>
        <row r="3969">
          <cell r="A3969" t="str">
            <v>C060</v>
          </cell>
          <cell r="B3969" t="str">
            <v>石塀</v>
          </cell>
          <cell r="C3969" t="str">
            <v>(港川泡石、高さ2.0m)</v>
          </cell>
          <cell r="D3969" t="str">
            <v>ｍ</v>
          </cell>
          <cell r="E3969">
            <v>194540</v>
          </cell>
          <cell r="F3969" t="str">
            <v>P- 33</v>
          </cell>
          <cell r="G3969" t="str">
            <v>C060</v>
          </cell>
        </row>
        <row r="3970">
          <cell r="A3970" t="str">
            <v>C061</v>
          </cell>
          <cell r="B3970" t="str">
            <v>雑割石塀</v>
          </cell>
          <cell r="C3970" t="str">
            <v>(高さ1.0m)</v>
          </cell>
          <cell r="D3970" t="str">
            <v>ｍ</v>
          </cell>
          <cell r="E3970">
            <v>59980</v>
          </cell>
          <cell r="F3970" t="str">
            <v>P- 33</v>
          </cell>
          <cell r="G3970" t="str">
            <v>C061</v>
          </cell>
        </row>
        <row r="3971">
          <cell r="A3971" t="str">
            <v>C062</v>
          </cell>
          <cell r="B3971" t="str">
            <v>雑割石塀</v>
          </cell>
          <cell r="C3971" t="str">
            <v>(高さ1.2m)</v>
          </cell>
          <cell r="D3971" t="str">
            <v>ｍ</v>
          </cell>
          <cell r="E3971">
            <v>0</v>
          </cell>
          <cell r="F3971" t="str">
            <v>P- 33</v>
          </cell>
          <cell r="G3971" t="str">
            <v>C062</v>
          </cell>
        </row>
        <row r="3972">
          <cell r="A3972" t="str">
            <v>C063</v>
          </cell>
          <cell r="B3972" t="str">
            <v>雑割石塀</v>
          </cell>
          <cell r="C3972" t="str">
            <v>(高さ2.0m)</v>
          </cell>
          <cell r="D3972" t="str">
            <v>ｍ</v>
          </cell>
          <cell r="E3972">
            <v>0</v>
          </cell>
          <cell r="F3972" t="str">
            <v>P- 33</v>
          </cell>
          <cell r="G3972" t="str">
            <v>C063</v>
          </cell>
        </row>
        <row r="3973">
          <cell r="A3973" t="str">
            <v>C064</v>
          </cell>
          <cell r="B3973" t="str">
            <v>れんが塀</v>
          </cell>
          <cell r="C3973" t="str">
            <v>(半枚積、高さ1.75m)</v>
          </cell>
          <cell r="D3973" t="str">
            <v>ｍ</v>
          </cell>
          <cell r="E3973">
            <v>36720</v>
          </cell>
          <cell r="F3973" t="str">
            <v>P- 33</v>
          </cell>
          <cell r="G3973" t="str">
            <v>C064</v>
          </cell>
        </row>
        <row r="3974">
          <cell r="A3974" t="str">
            <v>C065</v>
          </cell>
          <cell r="B3974" t="str">
            <v>れんが塀</v>
          </cell>
          <cell r="C3974" t="str">
            <v>(半枚積、高さ2.1m)</v>
          </cell>
          <cell r="D3974" t="str">
            <v>ｍ</v>
          </cell>
          <cell r="E3974">
            <v>43540</v>
          </cell>
          <cell r="F3974" t="str">
            <v>P- 33</v>
          </cell>
          <cell r="G3974" t="str">
            <v>C065</v>
          </cell>
        </row>
        <row r="3975">
          <cell r="A3975" t="str">
            <v>C066</v>
          </cell>
          <cell r="B3975" t="str">
            <v>れんが塀</v>
          </cell>
          <cell r="C3975" t="str">
            <v>(一枚積、高さ1.75m)</v>
          </cell>
          <cell r="D3975" t="str">
            <v>ｍ</v>
          </cell>
          <cell r="E3975">
            <v>62420</v>
          </cell>
          <cell r="F3975" t="str">
            <v>P- 33</v>
          </cell>
          <cell r="G3975" t="str">
            <v>C066</v>
          </cell>
        </row>
        <row r="3976">
          <cell r="A3976" t="str">
            <v>C067</v>
          </cell>
          <cell r="B3976" t="str">
            <v>れんが塀</v>
          </cell>
          <cell r="C3976" t="str">
            <v>(一枚積、高さ2.1m)</v>
          </cell>
          <cell r="D3976" t="str">
            <v>ｍ</v>
          </cell>
          <cell r="E3976">
            <v>74550</v>
          </cell>
          <cell r="F3976" t="str">
            <v>P- 33</v>
          </cell>
          <cell r="G3976" t="str">
            <v>C067</v>
          </cell>
        </row>
        <row r="3977">
          <cell r="A3977" t="str">
            <v>C068</v>
          </cell>
          <cell r="B3977" t="str">
            <v>鋼製ﾌｪﾝｽ囲障</v>
          </cell>
          <cell r="C3977" t="str">
            <v>(布ｺﾝｸﾘｰﾄ基礎付、高さ0.9m)</v>
          </cell>
          <cell r="D3977" t="str">
            <v>ｍ</v>
          </cell>
          <cell r="E3977">
            <v>20010</v>
          </cell>
          <cell r="F3977" t="str">
            <v>P- 33</v>
          </cell>
          <cell r="G3977" t="str">
            <v>C068</v>
          </cell>
        </row>
        <row r="3978">
          <cell r="A3978" t="str">
            <v>C069</v>
          </cell>
          <cell r="B3978" t="str">
            <v>鋼製ﾌｪﾝｽ囲障</v>
          </cell>
          <cell r="C3978" t="str">
            <v>(布ｺﾝｸﾘｰﾄ基礎付、高さ1.2m)</v>
          </cell>
          <cell r="D3978" t="str">
            <v>ｍ</v>
          </cell>
          <cell r="E3978">
            <v>22470</v>
          </cell>
          <cell r="F3978" t="str">
            <v>P- 33</v>
          </cell>
          <cell r="G3978" t="str">
            <v>C069</v>
          </cell>
        </row>
        <row r="3979">
          <cell r="A3979" t="str">
            <v>C070</v>
          </cell>
          <cell r="B3979" t="str">
            <v>鋼製ﾌｪﾝｽ囲障</v>
          </cell>
          <cell r="C3979" t="str">
            <v>(布ｺﾝｸﾘｰﾄ基礎付、高さ1.5m)</v>
          </cell>
          <cell r="D3979" t="str">
            <v>ｍ</v>
          </cell>
          <cell r="E3979">
            <v>24960</v>
          </cell>
          <cell r="F3979" t="str">
            <v>P- 33</v>
          </cell>
          <cell r="G3979" t="str">
            <v>C070</v>
          </cell>
        </row>
        <row r="3980">
          <cell r="A3980" t="str">
            <v>C071</v>
          </cell>
          <cell r="B3980" t="str">
            <v>鋼製ﾌｪﾝｽ囲障</v>
          </cell>
          <cell r="C3980" t="str">
            <v>(布ﾌﾞﾛｯｸ基礎付、高さ0.9m)</v>
          </cell>
          <cell r="D3980" t="str">
            <v>ｍ</v>
          </cell>
          <cell r="E3980">
            <v>17990</v>
          </cell>
          <cell r="F3980" t="str">
            <v>P- 33</v>
          </cell>
          <cell r="G3980" t="str">
            <v>C071</v>
          </cell>
        </row>
        <row r="3981">
          <cell r="A3981" t="str">
            <v>C072</v>
          </cell>
          <cell r="B3981" t="str">
            <v>鋼製ﾌｪﾝｽ囲障</v>
          </cell>
          <cell r="C3981" t="str">
            <v>(布ﾌﾞﾛｯｸ基礎付、高さ1.2m)</v>
          </cell>
          <cell r="D3981" t="str">
            <v>ｍ</v>
          </cell>
          <cell r="E3981">
            <v>20450</v>
          </cell>
          <cell r="F3981" t="str">
            <v>P- 33</v>
          </cell>
          <cell r="G3981" t="str">
            <v>C072</v>
          </cell>
        </row>
        <row r="3982">
          <cell r="A3982" t="str">
            <v>C073</v>
          </cell>
          <cell r="B3982" t="str">
            <v>鋼製ﾌｪﾝｽ囲障</v>
          </cell>
          <cell r="C3982" t="str">
            <v>(布ﾌﾞﾛｯｸ基礎付、高さ1.5m)</v>
          </cell>
          <cell r="D3982" t="str">
            <v>ｍ</v>
          </cell>
          <cell r="E3982">
            <v>22940</v>
          </cell>
          <cell r="F3982" t="str">
            <v>P- 33</v>
          </cell>
          <cell r="G3982" t="str">
            <v>C073</v>
          </cell>
        </row>
        <row r="3983">
          <cell r="A3983" t="str">
            <v>C074</v>
          </cell>
          <cell r="B3983" t="str">
            <v>鋼製ﾌｪﾝｽ囲障</v>
          </cell>
          <cell r="C3983" t="str">
            <v>(独立基礎付、高さ0.9m)</v>
          </cell>
          <cell r="D3983" t="str">
            <v>ｍ</v>
          </cell>
          <cell r="E3983">
            <v>12690</v>
          </cell>
          <cell r="F3983" t="str">
            <v>P- 33</v>
          </cell>
          <cell r="G3983" t="str">
            <v>C074</v>
          </cell>
        </row>
        <row r="3984">
          <cell r="A3984" t="str">
            <v>C075</v>
          </cell>
          <cell r="B3984" t="str">
            <v>鋼製ﾌｪﾝｽ囲障</v>
          </cell>
          <cell r="C3984" t="str">
            <v>(独立基礎付、高さ1.2m)</v>
          </cell>
          <cell r="D3984" t="str">
            <v>ｍ</v>
          </cell>
          <cell r="E3984">
            <v>15140</v>
          </cell>
          <cell r="F3984" t="str">
            <v>P- 33</v>
          </cell>
          <cell r="G3984" t="str">
            <v>C075</v>
          </cell>
        </row>
        <row r="3985">
          <cell r="A3985" t="str">
            <v>C076</v>
          </cell>
          <cell r="B3985" t="str">
            <v>鋼製ﾌｪﾝｽ囲障</v>
          </cell>
          <cell r="C3985" t="str">
            <v>(独立基礎付、高さ1.5m)</v>
          </cell>
          <cell r="D3985" t="str">
            <v>ｍ</v>
          </cell>
          <cell r="E3985">
            <v>17640</v>
          </cell>
          <cell r="F3985" t="str">
            <v>P- 33</v>
          </cell>
          <cell r="G3985" t="str">
            <v>C076</v>
          </cell>
        </row>
        <row r="3986">
          <cell r="A3986" t="str">
            <v>C077</v>
          </cell>
          <cell r="B3986" t="str">
            <v>鉄柵格子塀</v>
          </cell>
          <cell r="C3986" t="str">
            <v>(高さ0.95～1.25m)</v>
          </cell>
          <cell r="D3986" t="str">
            <v>ｍ</v>
          </cell>
          <cell r="E3986">
            <v>5050</v>
          </cell>
          <cell r="F3986" t="str">
            <v>P- 33</v>
          </cell>
          <cell r="G3986" t="str">
            <v>C077</v>
          </cell>
        </row>
        <row r="3987">
          <cell r="A3987" t="str">
            <v>C078</v>
          </cell>
          <cell r="B3987" t="str">
            <v>有刺鉄線張囲障</v>
          </cell>
          <cell r="C3987" t="str">
            <v>(高さ1.0m)</v>
          </cell>
          <cell r="D3987" t="str">
            <v>ｍ</v>
          </cell>
          <cell r="E3987">
            <v>960</v>
          </cell>
          <cell r="F3987" t="str">
            <v>P- 33</v>
          </cell>
          <cell r="G3987" t="str">
            <v>C078</v>
          </cell>
        </row>
        <row r="3988">
          <cell r="A3988" t="str">
            <v>C079</v>
          </cell>
          <cell r="B3988" t="str">
            <v>有刺鉄線張囲障</v>
          </cell>
          <cell r="C3988" t="str">
            <v>(高さ1.5m)</v>
          </cell>
          <cell r="D3988" t="str">
            <v>ｍ</v>
          </cell>
          <cell r="E3988">
            <v>1200</v>
          </cell>
          <cell r="F3988" t="str">
            <v>P- 33</v>
          </cell>
          <cell r="G3988" t="str">
            <v>C079</v>
          </cell>
        </row>
        <row r="3989">
          <cell r="A3989" t="str">
            <v>C080</v>
          </cell>
          <cell r="B3989" t="str">
            <v>有刺鉄線張囲障</v>
          </cell>
          <cell r="C3989" t="str">
            <v>(高さ2.0m)</v>
          </cell>
          <cell r="D3989" t="str">
            <v>ｍ</v>
          </cell>
          <cell r="E3989">
            <v>0</v>
          </cell>
          <cell r="F3989" t="str">
            <v>P- 33</v>
          </cell>
          <cell r="G3989" t="str">
            <v>C080</v>
          </cell>
        </row>
        <row r="3990">
          <cell r="A3990" t="str">
            <v>C081</v>
          </cell>
          <cell r="B3990" t="str">
            <v>竹垣・芦垣</v>
          </cell>
          <cell r="C3990" t="str">
            <v>(高さ0.9m又は粗悪なもの)</v>
          </cell>
          <cell r="D3990" t="str">
            <v>ｍ</v>
          </cell>
          <cell r="E3990">
            <v>1910</v>
          </cell>
          <cell r="F3990" t="str">
            <v>P- 33</v>
          </cell>
          <cell r="G3990" t="str">
            <v>C081</v>
          </cell>
        </row>
        <row r="3991">
          <cell r="A3991" t="str">
            <v>C082</v>
          </cell>
          <cell r="B3991" t="str">
            <v>竹垣・芦垣</v>
          </cell>
          <cell r="C3991" t="str">
            <v>(高さ1.2m)</v>
          </cell>
          <cell r="D3991" t="str">
            <v>ｍ</v>
          </cell>
          <cell r="E3991">
            <v>2860</v>
          </cell>
          <cell r="F3991" t="str">
            <v>P- 33</v>
          </cell>
          <cell r="G3991" t="str">
            <v>C082</v>
          </cell>
        </row>
        <row r="3992">
          <cell r="A3992" t="str">
            <v>C083</v>
          </cell>
          <cell r="B3992" t="str">
            <v>竹垣・芦垣</v>
          </cell>
          <cell r="C3992" t="str">
            <v>(高さ1.5m)</v>
          </cell>
          <cell r="D3992" t="str">
            <v>ｍ</v>
          </cell>
          <cell r="E3992">
            <v>3820</v>
          </cell>
          <cell r="F3992" t="str">
            <v>P- 33</v>
          </cell>
          <cell r="G3992" t="str">
            <v>C083</v>
          </cell>
        </row>
        <row r="3993">
          <cell r="A3993" t="str">
            <v>C084</v>
          </cell>
          <cell r="B3993" t="str">
            <v>竹垣・芦垣</v>
          </cell>
          <cell r="C3993" t="str">
            <v>(高さ1.8m)</v>
          </cell>
          <cell r="D3993" t="str">
            <v>ｍ</v>
          </cell>
          <cell r="E3993">
            <v>5730</v>
          </cell>
          <cell r="F3993" t="str">
            <v>P- 33</v>
          </cell>
          <cell r="G3993" t="str">
            <v>C084</v>
          </cell>
        </row>
        <row r="3994">
          <cell r="A3994" t="str">
            <v>C101</v>
          </cell>
          <cell r="B3994" t="str">
            <v>ｺﾝｸﾘｰﾄﾌﾞﾛｯｸ造門柱</v>
          </cell>
          <cell r="C3994" t="str">
            <v>(断面39×19㎝、5段積)</v>
          </cell>
          <cell r="D3994" t="str">
            <v>本</v>
          </cell>
          <cell r="E3994">
            <v>13890</v>
          </cell>
          <cell r="F3994" t="str">
            <v>P- 33</v>
          </cell>
          <cell r="G3994" t="str">
            <v>C101</v>
          </cell>
        </row>
        <row r="3995">
          <cell r="A3995" t="str">
            <v>C102</v>
          </cell>
          <cell r="B3995" t="str">
            <v>ｺﾝｸﾘｰﾄﾌﾞﾛｯｸ造門柱</v>
          </cell>
          <cell r="C3995" t="str">
            <v>(断面39×19㎝、6段積)</v>
          </cell>
          <cell r="D3995" t="str">
            <v>本</v>
          </cell>
          <cell r="E3995">
            <v>14490</v>
          </cell>
          <cell r="F3995" t="str">
            <v>P- 33</v>
          </cell>
          <cell r="G3995" t="str">
            <v>C102</v>
          </cell>
        </row>
        <row r="3996">
          <cell r="A3996" t="str">
            <v>C103</v>
          </cell>
          <cell r="B3996" t="str">
            <v>ｺﾝｸﾘｰﾄﾌﾞﾛｯｸ造門柱</v>
          </cell>
          <cell r="C3996" t="str">
            <v>(断面39×19㎝、7段積)</v>
          </cell>
          <cell r="D3996" t="str">
            <v>本</v>
          </cell>
          <cell r="E3996">
            <v>15720</v>
          </cell>
          <cell r="F3996" t="str">
            <v>P- 33</v>
          </cell>
          <cell r="G3996" t="str">
            <v>C103</v>
          </cell>
        </row>
        <row r="3997">
          <cell r="A3997" t="str">
            <v>C104</v>
          </cell>
          <cell r="B3997" t="str">
            <v>ｺﾝｸﾘｰﾄﾌﾞﾛｯｸ造門柱</v>
          </cell>
          <cell r="C3997" t="str">
            <v>(断面39×19㎝、8段積)</v>
          </cell>
          <cell r="D3997" t="str">
            <v>本</v>
          </cell>
          <cell r="E3997">
            <v>16970</v>
          </cell>
          <cell r="F3997" t="str">
            <v>P- 33</v>
          </cell>
          <cell r="G3997" t="str">
            <v>C104</v>
          </cell>
        </row>
        <row r="3998">
          <cell r="A3998" t="str">
            <v>C105</v>
          </cell>
          <cell r="B3998" t="str">
            <v>ｺﾝｸﾘｰﾄﾌﾞﾛｯｸ造門柱</v>
          </cell>
          <cell r="C3998" t="str">
            <v>(断面39×19㎝、9段積)</v>
          </cell>
          <cell r="D3998" t="str">
            <v>本</v>
          </cell>
          <cell r="E3998">
            <v>18210</v>
          </cell>
          <cell r="F3998" t="str">
            <v>P- 33</v>
          </cell>
          <cell r="G3998" t="str">
            <v>C105</v>
          </cell>
        </row>
        <row r="3999">
          <cell r="A3999" t="str">
            <v>C106</v>
          </cell>
          <cell r="B3999" t="str">
            <v>ｺﾝｸﾘｰﾄﾌﾞﾛｯｸ造門柱</v>
          </cell>
          <cell r="C3999" t="str">
            <v>(断面39×19㎝、10段積)</v>
          </cell>
          <cell r="D3999" t="str">
            <v>本</v>
          </cell>
          <cell r="E3999">
            <v>19410</v>
          </cell>
          <cell r="F3999" t="str">
            <v>P- 33</v>
          </cell>
          <cell r="G3999" t="str">
            <v>C106</v>
          </cell>
        </row>
        <row r="4000">
          <cell r="A4000" t="str">
            <v>C107</v>
          </cell>
          <cell r="B4000" t="str">
            <v>ｺﾝｸﾘｰﾄﾌﾞﾛｯｸ造門柱</v>
          </cell>
          <cell r="C4000" t="str">
            <v>(断面39×39㎝、5段積)</v>
          </cell>
          <cell r="D4000" t="str">
            <v>本</v>
          </cell>
          <cell r="E4000">
            <v>23320</v>
          </cell>
          <cell r="F4000" t="str">
            <v>P- 33</v>
          </cell>
          <cell r="G4000" t="str">
            <v>C107</v>
          </cell>
        </row>
        <row r="4001">
          <cell r="A4001" t="str">
            <v>C108</v>
          </cell>
          <cell r="B4001" t="str">
            <v>ｺﾝｸﾘｰﾄﾌﾞﾛｯｸ造門柱</v>
          </cell>
          <cell r="C4001" t="str">
            <v>(断面39×39㎝、6段積)</v>
          </cell>
          <cell r="D4001" t="str">
            <v>本</v>
          </cell>
          <cell r="E4001">
            <v>25820</v>
          </cell>
          <cell r="F4001" t="str">
            <v>P- 33</v>
          </cell>
          <cell r="G4001" t="str">
            <v>C108</v>
          </cell>
        </row>
        <row r="4002">
          <cell r="A4002" t="str">
            <v>C109</v>
          </cell>
          <cell r="B4002" t="str">
            <v>ｺﾝｸﾘｰﾄﾌﾞﾛｯｸ造門柱</v>
          </cell>
          <cell r="C4002" t="str">
            <v>(断面39×39㎝、7段積)</v>
          </cell>
          <cell r="D4002" t="str">
            <v>本</v>
          </cell>
          <cell r="E4002">
            <v>28430</v>
          </cell>
          <cell r="F4002" t="str">
            <v>P- 33</v>
          </cell>
          <cell r="G4002" t="str">
            <v>C109</v>
          </cell>
        </row>
        <row r="4003">
          <cell r="A4003" t="str">
            <v>C110</v>
          </cell>
          <cell r="B4003" t="str">
            <v>ｺﾝｸﾘｰﾄﾌﾞﾛｯｸ造門柱</v>
          </cell>
          <cell r="C4003" t="str">
            <v>(断面39×39㎝、8段積)</v>
          </cell>
          <cell r="D4003" t="str">
            <v>本</v>
          </cell>
          <cell r="E4003">
            <v>31000</v>
          </cell>
          <cell r="F4003" t="str">
            <v>P- 33</v>
          </cell>
          <cell r="G4003" t="str">
            <v>C110</v>
          </cell>
        </row>
        <row r="4004">
          <cell r="A4004" t="str">
            <v>C111</v>
          </cell>
          <cell r="B4004" t="str">
            <v>ｺﾝｸﾘｰﾄﾌﾞﾛｯｸ造門柱</v>
          </cell>
          <cell r="C4004" t="str">
            <v>(断面39×39㎝、9段積)</v>
          </cell>
          <cell r="D4004" t="str">
            <v>本</v>
          </cell>
          <cell r="E4004">
            <v>33540</v>
          </cell>
          <cell r="F4004" t="str">
            <v>P- 33</v>
          </cell>
          <cell r="G4004" t="str">
            <v>C111</v>
          </cell>
        </row>
        <row r="4005">
          <cell r="A4005" t="str">
            <v>C112</v>
          </cell>
          <cell r="B4005" t="str">
            <v>ｺﾝｸﾘｰﾄﾌﾞﾛｯｸ造門柱</v>
          </cell>
          <cell r="C4005" t="str">
            <v>(断面39×39㎝、10段積)</v>
          </cell>
          <cell r="D4005" t="str">
            <v>本</v>
          </cell>
          <cell r="E4005">
            <v>36090</v>
          </cell>
          <cell r="F4005" t="str">
            <v>P- 33</v>
          </cell>
          <cell r="G4005" t="str">
            <v>C112</v>
          </cell>
        </row>
        <row r="4006">
          <cell r="A4006" t="str">
            <v>C113</v>
          </cell>
          <cell r="B4006" t="str">
            <v>ｺﾝｸﾘｰﾄﾌﾞﾛｯｸ造門柱</v>
          </cell>
          <cell r="C4006" t="str">
            <v>(断面50×50㎝、5段積)</v>
          </cell>
          <cell r="D4006" t="str">
            <v>本</v>
          </cell>
          <cell r="E4006">
            <v>32620</v>
          </cell>
          <cell r="F4006" t="str">
            <v>P- 33</v>
          </cell>
          <cell r="G4006" t="str">
            <v>C113</v>
          </cell>
        </row>
        <row r="4007">
          <cell r="A4007" t="str">
            <v>C114</v>
          </cell>
          <cell r="B4007" t="str">
            <v>ｺﾝｸﾘｰﾄﾌﾞﾛｯｸ造門柱</v>
          </cell>
          <cell r="C4007" t="str">
            <v>(断面50×50㎝、6段積)</v>
          </cell>
          <cell r="D4007" t="str">
            <v>本</v>
          </cell>
          <cell r="E4007">
            <v>36720</v>
          </cell>
          <cell r="F4007" t="str">
            <v>P- 33</v>
          </cell>
          <cell r="G4007" t="str">
            <v>C114</v>
          </cell>
        </row>
        <row r="4008">
          <cell r="A4008" t="str">
            <v>C115</v>
          </cell>
          <cell r="B4008" t="str">
            <v>ｺﾝｸﾘｰﾄﾌﾞﾛｯｸ造門柱</v>
          </cell>
          <cell r="C4008" t="str">
            <v>(断面50×50㎝、7段積)</v>
          </cell>
          <cell r="D4008" t="str">
            <v>本</v>
          </cell>
          <cell r="E4008">
            <v>40470</v>
          </cell>
          <cell r="F4008" t="str">
            <v>P- 33</v>
          </cell>
          <cell r="G4008" t="str">
            <v>C115</v>
          </cell>
        </row>
        <row r="4009">
          <cell r="A4009" t="str">
            <v>C116</v>
          </cell>
          <cell r="B4009" t="str">
            <v>ｺﾝｸﾘｰﾄﾌﾞﾛｯｸ造門柱</v>
          </cell>
          <cell r="C4009" t="str">
            <v>(断面50×50㎝、8段積)</v>
          </cell>
          <cell r="D4009" t="str">
            <v>本</v>
          </cell>
          <cell r="E4009">
            <v>44210</v>
          </cell>
          <cell r="F4009" t="str">
            <v>P- 33</v>
          </cell>
          <cell r="G4009" t="str">
            <v>C116</v>
          </cell>
        </row>
        <row r="4010">
          <cell r="A4010" t="str">
            <v>C117</v>
          </cell>
          <cell r="B4010" t="str">
            <v>ｺﾝｸﾘｰﾄﾌﾞﾛｯｸ造門柱</v>
          </cell>
          <cell r="C4010" t="str">
            <v>(断面50×50㎝、9段積)</v>
          </cell>
          <cell r="D4010" t="str">
            <v>本</v>
          </cell>
          <cell r="E4010">
            <v>48070</v>
          </cell>
          <cell r="F4010" t="str">
            <v>P- 34</v>
          </cell>
          <cell r="G4010" t="str">
            <v>C117</v>
          </cell>
        </row>
        <row r="4011">
          <cell r="A4011" t="str">
            <v>C118</v>
          </cell>
          <cell r="B4011" t="str">
            <v>ｺﾝｸﾘｰﾄﾌﾞﾛｯｸ造門柱</v>
          </cell>
          <cell r="C4011" t="str">
            <v>(断面50×50㎝、10段積)</v>
          </cell>
          <cell r="D4011" t="str">
            <v>本</v>
          </cell>
          <cell r="E4011">
            <v>51790</v>
          </cell>
          <cell r="F4011" t="str">
            <v>P- 34</v>
          </cell>
          <cell r="G4011" t="str">
            <v>C118</v>
          </cell>
        </row>
        <row r="4012">
          <cell r="A4012" t="str">
            <v>C119</v>
          </cell>
          <cell r="B4012" t="str">
            <v>ｺﾝｸﾘｰﾄﾌﾞﾛｯｸ造門柱</v>
          </cell>
          <cell r="C4012" t="str">
            <v>(断面52×52㎝、5段積)</v>
          </cell>
          <cell r="D4012" t="str">
            <v>本</v>
          </cell>
          <cell r="E4012">
            <v>36210</v>
          </cell>
          <cell r="F4012" t="str">
            <v>P- 34</v>
          </cell>
          <cell r="G4012" t="str">
            <v>C119</v>
          </cell>
        </row>
        <row r="4013">
          <cell r="A4013" t="str">
            <v>C120</v>
          </cell>
          <cell r="B4013" t="str">
            <v>ｺﾝｸﾘｰﾄﾌﾞﾛｯｸ造門柱</v>
          </cell>
          <cell r="C4013" t="str">
            <v>(断面52×52㎝、6段積)</v>
          </cell>
          <cell r="D4013" t="str">
            <v>本</v>
          </cell>
          <cell r="E4013">
            <v>40590</v>
          </cell>
          <cell r="F4013" t="str">
            <v>P- 34</v>
          </cell>
          <cell r="G4013" t="str">
            <v>C120</v>
          </cell>
        </row>
        <row r="4014">
          <cell r="A4014" t="str">
            <v>C121</v>
          </cell>
          <cell r="B4014" t="str">
            <v>ｺﾝｸﾘｰﾄﾌﾞﾛｯｸ造門柱</v>
          </cell>
          <cell r="C4014" t="str">
            <v>(断面52×52㎝、7段積)</v>
          </cell>
          <cell r="D4014" t="str">
            <v>本</v>
          </cell>
          <cell r="E4014">
            <v>44820</v>
          </cell>
          <cell r="F4014" t="str">
            <v>P- 34</v>
          </cell>
          <cell r="G4014" t="str">
            <v>C121</v>
          </cell>
        </row>
        <row r="4015">
          <cell r="A4015" t="str">
            <v>C122</v>
          </cell>
          <cell r="B4015" t="str">
            <v>ｺﾝｸﾘｰﾄﾌﾞﾛｯｸ造門柱</v>
          </cell>
          <cell r="C4015" t="str">
            <v>(断面52×52㎝、8段積)</v>
          </cell>
          <cell r="D4015" t="str">
            <v>本</v>
          </cell>
          <cell r="E4015">
            <v>49120</v>
          </cell>
          <cell r="F4015" t="str">
            <v>P- 34</v>
          </cell>
          <cell r="G4015" t="str">
            <v>C122</v>
          </cell>
        </row>
        <row r="4016">
          <cell r="A4016" t="str">
            <v>C123</v>
          </cell>
          <cell r="B4016" t="str">
            <v>ｺﾝｸﾘｰﾄﾌﾞﾛｯｸ造門柱</v>
          </cell>
          <cell r="C4016" t="str">
            <v>(断面52×52㎝、9段積)</v>
          </cell>
          <cell r="D4016" t="str">
            <v>本</v>
          </cell>
          <cell r="E4016">
            <v>53330</v>
          </cell>
          <cell r="F4016" t="str">
            <v>P- 34</v>
          </cell>
          <cell r="G4016" t="str">
            <v>C123</v>
          </cell>
        </row>
        <row r="4017">
          <cell r="A4017" t="str">
            <v>C124</v>
          </cell>
          <cell r="B4017" t="str">
            <v>ｺﾝｸﾘｰﾄﾌﾞﾛｯｸ造門柱</v>
          </cell>
          <cell r="C4017" t="str">
            <v>(断面52×52㎝、10段積)</v>
          </cell>
          <cell r="D4017" t="str">
            <v>本</v>
          </cell>
          <cell r="E4017">
            <v>57650</v>
          </cell>
          <cell r="F4017" t="str">
            <v>P- 34</v>
          </cell>
          <cell r="G4017" t="str">
            <v>C124</v>
          </cell>
        </row>
        <row r="4018">
          <cell r="A4018" t="str">
            <v>C125</v>
          </cell>
          <cell r="B4018" t="str">
            <v>ｺﾝｸﾘｰﾄﾌﾞﾛｯｸ造門柱</v>
          </cell>
          <cell r="C4018" t="str">
            <v>(断面55×55㎝、5段積)</v>
          </cell>
          <cell r="D4018" t="str">
            <v>本</v>
          </cell>
          <cell r="E4018">
            <v>38240</v>
          </cell>
          <cell r="F4018" t="str">
            <v>P- 34</v>
          </cell>
          <cell r="G4018" t="str">
            <v>C125</v>
          </cell>
        </row>
        <row r="4019">
          <cell r="A4019" t="str">
            <v>C126</v>
          </cell>
          <cell r="B4019" t="str">
            <v>ｺﾝｸﾘｰﾄﾌﾞﾛｯｸ造門柱</v>
          </cell>
          <cell r="C4019" t="str">
            <v>(断面55×55㎝、6段積)</v>
          </cell>
          <cell r="D4019" t="str">
            <v>本</v>
          </cell>
          <cell r="E4019">
            <v>42740</v>
          </cell>
          <cell r="F4019" t="str">
            <v>P- 34</v>
          </cell>
          <cell r="G4019" t="str">
            <v>C126</v>
          </cell>
        </row>
        <row r="4020">
          <cell r="A4020" t="str">
            <v>C127</v>
          </cell>
          <cell r="B4020" t="str">
            <v>ｺﾝｸﾘｰﾄﾌﾞﾛｯｸ造門柱</v>
          </cell>
          <cell r="C4020" t="str">
            <v>(断面55×55㎝、7段積)</v>
          </cell>
          <cell r="D4020" t="str">
            <v>本</v>
          </cell>
          <cell r="E4020">
            <v>47290</v>
          </cell>
          <cell r="F4020" t="str">
            <v>P- 34</v>
          </cell>
          <cell r="G4020" t="str">
            <v>C127</v>
          </cell>
        </row>
        <row r="4021">
          <cell r="A4021" t="str">
            <v>C128</v>
          </cell>
          <cell r="B4021" t="str">
            <v>ｺﾝｸﾘｰﾄﾌﾞﾛｯｸ造門柱</v>
          </cell>
          <cell r="C4021" t="str">
            <v>(断面55×55㎝、8段積)</v>
          </cell>
          <cell r="D4021" t="str">
            <v>本</v>
          </cell>
          <cell r="E4021">
            <v>51750</v>
          </cell>
          <cell r="F4021" t="str">
            <v>P- 34</v>
          </cell>
          <cell r="G4021" t="str">
            <v>C128</v>
          </cell>
        </row>
        <row r="4022">
          <cell r="A4022" t="str">
            <v>C129</v>
          </cell>
          <cell r="B4022" t="str">
            <v>ｺﾝｸﾘｰﾄﾌﾞﾛｯｸ造門柱</v>
          </cell>
          <cell r="C4022" t="str">
            <v>(断面55×55㎝、9段積)</v>
          </cell>
          <cell r="D4022" t="str">
            <v>本</v>
          </cell>
          <cell r="E4022">
            <v>56300</v>
          </cell>
          <cell r="F4022" t="str">
            <v>P- 34</v>
          </cell>
          <cell r="G4022" t="str">
            <v>C129</v>
          </cell>
        </row>
        <row r="4023">
          <cell r="A4023" t="str">
            <v>C130</v>
          </cell>
          <cell r="B4023" t="str">
            <v>ｺﾝｸﾘｰﾄﾌﾞﾛｯｸ造門柱</v>
          </cell>
          <cell r="C4023" t="str">
            <v>(断面55×55㎝、10段積)</v>
          </cell>
          <cell r="D4023" t="str">
            <v>本</v>
          </cell>
          <cell r="E4023">
            <v>60790</v>
          </cell>
          <cell r="F4023" t="str">
            <v>P- 34</v>
          </cell>
          <cell r="G4023" t="str">
            <v>C130</v>
          </cell>
        </row>
        <row r="4024">
          <cell r="A4024" t="str">
            <v>C131</v>
          </cell>
          <cell r="B4024" t="str">
            <v>ｺﾝｸﾘｰﾄ流し込み門柱</v>
          </cell>
          <cell r="C4024" t="str">
            <v>(柱型断面30×30㎝、高さ1.75m)</v>
          </cell>
          <cell r="D4024" t="str">
            <v>本</v>
          </cell>
          <cell r="E4024">
            <v>25520</v>
          </cell>
          <cell r="F4024" t="str">
            <v>P- 34</v>
          </cell>
          <cell r="G4024" t="str">
            <v>C131</v>
          </cell>
        </row>
        <row r="4025">
          <cell r="A4025" t="str">
            <v>C132</v>
          </cell>
          <cell r="B4025" t="str">
            <v>ｺﾝｸﾘｰﾄ流し込み門柱</v>
          </cell>
          <cell r="C4025" t="str">
            <v>(塀型、0.2m、高1.0m)</v>
          </cell>
          <cell r="D4025" t="str">
            <v>本</v>
          </cell>
          <cell r="E4025">
            <v>31320</v>
          </cell>
          <cell r="F4025" t="str">
            <v>P- 34</v>
          </cell>
          <cell r="G4025" t="str">
            <v>C132</v>
          </cell>
        </row>
        <row r="4026">
          <cell r="A4026" t="str">
            <v>C133</v>
          </cell>
          <cell r="B4026" t="str">
            <v>ｺﾝｸﾘｰﾄ流し込み門柱</v>
          </cell>
          <cell r="C4026" t="str">
            <v>(塀型、0.2m、高1.5m)</v>
          </cell>
          <cell r="D4026" t="str">
            <v>本</v>
          </cell>
          <cell r="E4026">
            <v>39040</v>
          </cell>
          <cell r="F4026" t="str">
            <v>P- 34</v>
          </cell>
          <cell r="G4026" t="str">
            <v>C133</v>
          </cell>
        </row>
        <row r="4027">
          <cell r="A4027" t="str">
            <v>C134</v>
          </cell>
          <cell r="B4027" t="str">
            <v>ｺﾝｸﾘｰﾄ流し込み門柱</v>
          </cell>
          <cell r="C4027" t="str">
            <v>(塀型、0.2m、高2.0m)</v>
          </cell>
          <cell r="D4027" t="str">
            <v>本</v>
          </cell>
          <cell r="E4027">
            <v>46770</v>
          </cell>
          <cell r="F4027" t="str">
            <v>P- 34</v>
          </cell>
          <cell r="G4027" t="str">
            <v>C134</v>
          </cell>
        </row>
        <row r="4028">
          <cell r="A4028" t="str">
            <v>C135</v>
          </cell>
          <cell r="B4028" t="str">
            <v>化粧ﾌﾞﾛｯｸ(ｽﾋﾟﾘｯﾄﾝ)門柱</v>
          </cell>
          <cell r="C4028" t="str">
            <v>(36㎝角、6段積)</v>
          </cell>
          <cell r="D4028" t="str">
            <v>本</v>
          </cell>
          <cell r="E4028">
            <v>0</v>
          </cell>
          <cell r="F4028" t="str">
            <v>P- 34</v>
          </cell>
          <cell r="G4028" t="str">
            <v>C135</v>
          </cell>
        </row>
        <row r="4029">
          <cell r="A4029" t="str">
            <v>C136</v>
          </cell>
          <cell r="B4029" t="str">
            <v>化粧ﾌﾞﾛｯｸ(ｽﾋﾟﾘｯﾄﾝ)門柱</v>
          </cell>
          <cell r="C4029" t="str">
            <v>(36㎝角、9段積)</v>
          </cell>
          <cell r="D4029" t="str">
            <v>本</v>
          </cell>
          <cell r="E4029">
            <v>0</v>
          </cell>
          <cell r="F4029" t="str">
            <v>P- 34</v>
          </cell>
          <cell r="G4029" t="str">
            <v>C136</v>
          </cell>
        </row>
        <row r="4030">
          <cell r="A4030" t="str">
            <v>C137</v>
          </cell>
          <cell r="B4030" t="str">
            <v>鉄ﾊﾟｲﾌﾟ格子門扇</v>
          </cell>
          <cell r="C4030" t="str">
            <v>式</v>
          </cell>
          <cell r="D4030" t="str">
            <v>式</v>
          </cell>
          <cell r="E4030">
            <v>7260</v>
          </cell>
          <cell r="F4030" t="str">
            <v>P- 34</v>
          </cell>
          <cell r="G4030" t="str">
            <v>C137</v>
          </cell>
        </row>
        <row r="4031">
          <cell r="A4031" t="str">
            <v>C201</v>
          </cell>
          <cell r="B4031" t="str">
            <v>土間ｺﾝｸﾘｰﾄ打ち</v>
          </cell>
          <cell r="C4031" t="str">
            <v>(こて摺り、厚12㎝)</v>
          </cell>
          <cell r="D4031" t="str">
            <v>㎡</v>
          </cell>
          <cell r="E4031">
            <v>10050</v>
          </cell>
          <cell r="F4031" t="str">
            <v>P- 34</v>
          </cell>
          <cell r="G4031" t="str">
            <v>C201</v>
          </cell>
        </row>
        <row r="4032">
          <cell r="A4032" t="str">
            <v>C202</v>
          </cell>
          <cell r="B4032" t="str">
            <v>土間ｺﾝｸﾘｰﾄ打ち</v>
          </cell>
          <cell r="C4032" t="str">
            <v>(こて摺り、厚9㎝)</v>
          </cell>
          <cell r="D4032" t="str">
            <v>㎡</v>
          </cell>
          <cell r="E4032">
            <v>7590</v>
          </cell>
          <cell r="F4032" t="str">
            <v>P- 34</v>
          </cell>
          <cell r="G4032" t="str">
            <v>C202</v>
          </cell>
        </row>
        <row r="4033">
          <cell r="A4033" t="str">
            <v>C203</v>
          </cell>
          <cell r="B4033" t="str">
            <v>土間ｺﾝｸﾘｰﾄ打ち</v>
          </cell>
          <cell r="C4033" t="str">
            <v>(こて摺り、厚6㎝)</v>
          </cell>
          <cell r="D4033" t="str">
            <v>㎡</v>
          </cell>
          <cell r="E4033">
            <v>5060</v>
          </cell>
          <cell r="F4033" t="str">
            <v>P- 34</v>
          </cell>
          <cell r="G4033" t="str">
            <v>C203</v>
          </cell>
        </row>
        <row r="4034">
          <cell r="A4034" t="str">
            <v>C204</v>
          </cell>
          <cell r="B4034" t="str">
            <v>ｱｽﾌｧﾙﾄ舗装</v>
          </cell>
          <cell r="C4034" t="str">
            <v>(仕上厚15㎝)</v>
          </cell>
          <cell r="D4034" t="str">
            <v>㎡</v>
          </cell>
          <cell r="E4034">
            <v>2700</v>
          </cell>
          <cell r="F4034" t="str">
            <v>P- 34</v>
          </cell>
          <cell r="G4034" t="str">
            <v>C204</v>
          </cell>
        </row>
        <row r="4035">
          <cell r="A4035" t="str">
            <v>C205</v>
          </cell>
          <cell r="B4035" t="str">
            <v>ｱｽﾌｧﾙﾄ舗装</v>
          </cell>
          <cell r="C4035" t="str">
            <v>(仕上厚20㎝)</v>
          </cell>
          <cell r="D4035" t="str">
            <v>㎡</v>
          </cell>
          <cell r="E4035">
            <v>3100</v>
          </cell>
          <cell r="F4035" t="str">
            <v>P- 34</v>
          </cell>
          <cell r="G4035" t="str">
            <v>C205</v>
          </cell>
        </row>
        <row r="4036">
          <cell r="A4036" t="str">
            <v>C206</v>
          </cell>
          <cell r="B4036" t="str">
            <v>敷れんが</v>
          </cell>
          <cell r="C4036" t="str">
            <v>(平手)</v>
          </cell>
          <cell r="D4036" t="str">
            <v>㎡</v>
          </cell>
          <cell r="E4036">
            <v>10070</v>
          </cell>
          <cell r="F4036" t="str">
            <v>P- 34</v>
          </cell>
          <cell r="G4036" t="str">
            <v>C206</v>
          </cell>
        </row>
        <row r="4037">
          <cell r="A4037" t="str">
            <v>C207</v>
          </cell>
          <cell r="B4037" t="str">
            <v>敷れんが</v>
          </cell>
          <cell r="C4037" t="str">
            <v>(長手)</v>
          </cell>
          <cell r="D4037" t="str">
            <v>㎡</v>
          </cell>
          <cell r="E4037">
            <v>15510</v>
          </cell>
          <cell r="F4037" t="str">
            <v>P- 34</v>
          </cell>
          <cell r="G4037" t="str">
            <v>C207</v>
          </cell>
        </row>
        <row r="4038">
          <cell r="A4038" t="str">
            <v>C301</v>
          </cell>
          <cell r="B4038" t="str">
            <v>ﾌﾞﾛｯｸ積擁壁</v>
          </cell>
          <cell r="C4038" t="str">
            <v>(高さ0.3m)</v>
          </cell>
          <cell r="D4038" t="str">
            <v>ｍ</v>
          </cell>
          <cell r="E4038">
            <v>5870</v>
          </cell>
          <cell r="F4038" t="str">
            <v>P- 34</v>
          </cell>
          <cell r="G4038" t="str">
            <v>C301</v>
          </cell>
        </row>
        <row r="4039">
          <cell r="A4039" t="str">
            <v>C302</v>
          </cell>
          <cell r="B4039" t="str">
            <v>ﾌﾞﾛｯｸ積擁壁</v>
          </cell>
          <cell r="C4039" t="str">
            <v>(高さ0.6m)</v>
          </cell>
          <cell r="D4039" t="str">
            <v>ｍ</v>
          </cell>
          <cell r="E4039">
            <v>15200</v>
          </cell>
          <cell r="F4039" t="str">
            <v>P- 34</v>
          </cell>
          <cell r="G4039" t="str">
            <v>C302</v>
          </cell>
        </row>
        <row r="4040">
          <cell r="A4040" t="str">
            <v>C303</v>
          </cell>
          <cell r="B4040" t="str">
            <v>ﾌﾞﾛｯｸ積擁壁</v>
          </cell>
          <cell r="C4040" t="str">
            <v>(高さ0.8m)</v>
          </cell>
          <cell r="D4040" t="str">
            <v>ｍ</v>
          </cell>
          <cell r="E4040">
            <v>21120</v>
          </cell>
          <cell r="F4040" t="str">
            <v>P- 34</v>
          </cell>
          <cell r="G4040" t="str">
            <v>C303</v>
          </cell>
        </row>
        <row r="4041">
          <cell r="A4041" t="str">
            <v>C304</v>
          </cell>
          <cell r="B4041" t="str">
            <v>間知ﾌﾞﾛｯｸ積擁壁</v>
          </cell>
          <cell r="C4041" t="str">
            <v>(空積1.5m)</v>
          </cell>
          <cell r="D4041" t="str">
            <v>ｍ</v>
          </cell>
          <cell r="E4041">
            <v>34750</v>
          </cell>
          <cell r="F4041" t="str">
            <v>P- 34</v>
          </cell>
          <cell r="G4041" t="str">
            <v>C304</v>
          </cell>
        </row>
        <row r="4042">
          <cell r="A4042" t="str">
            <v>C305</v>
          </cell>
          <cell r="B4042" t="str">
            <v>間知ﾌﾞﾛｯｸ積擁壁</v>
          </cell>
          <cell r="C4042" t="str">
            <v>(空積2.0m)</v>
          </cell>
          <cell r="D4042" t="str">
            <v>ｍ</v>
          </cell>
          <cell r="E4042">
            <v>42180</v>
          </cell>
          <cell r="F4042" t="str">
            <v>P- 34</v>
          </cell>
          <cell r="G4042" t="str">
            <v>C305</v>
          </cell>
        </row>
        <row r="4043">
          <cell r="A4043" t="str">
            <v>C306</v>
          </cell>
          <cell r="B4043" t="str">
            <v>間知ﾌﾞﾛｯｸ積擁壁</v>
          </cell>
          <cell r="C4043" t="str">
            <v>(空積2.5m)</v>
          </cell>
          <cell r="D4043" t="str">
            <v>ｍ</v>
          </cell>
          <cell r="E4043">
            <v>49120</v>
          </cell>
          <cell r="F4043" t="str">
            <v>P- 34</v>
          </cell>
          <cell r="G4043" t="str">
            <v>C306</v>
          </cell>
        </row>
        <row r="4044">
          <cell r="A4044" t="str">
            <v>C307</v>
          </cell>
          <cell r="B4044" t="str">
            <v>間知ﾌﾞﾛｯｸ積擁壁</v>
          </cell>
          <cell r="C4044" t="str">
            <v>(練積1.5m)</v>
          </cell>
          <cell r="D4044" t="str">
            <v>ｍ</v>
          </cell>
          <cell r="E4044">
            <v>52600</v>
          </cell>
          <cell r="F4044" t="str">
            <v>P- 34</v>
          </cell>
          <cell r="G4044" t="str">
            <v>C307</v>
          </cell>
        </row>
        <row r="4045">
          <cell r="A4045" t="str">
            <v>C308</v>
          </cell>
          <cell r="B4045" t="str">
            <v>間知ﾌﾞﾛｯｸ積擁壁</v>
          </cell>
          <cell r="C4045" t="str">
            <v>(練積2.0m)</v>
          </cell>
          <cell r="D4045" t="str">
            <v>ｍ</v>
          </cell>
          <cell r="E4045">
            <v>64610</v>
          </cell>
          <cell r="F4045" t="str">
            <v>P- 34</v>
          </cell>
          <cell r="G4045" t="str">
            <v>C308</v>
          </cell>
        </row>
        <row r="4046">
          <cell r="A4046" t="str">
            <v>C309</v>
          </cell>
          <cell r="B4046" t="str">
            <v>間知ﾌﾞﾛｯｸ積擁壁</v>
          </cell>
          <cell r="C4046" t="str">
            <v>(練積2.5m)</v>
          </cell>
          <cell r="D4046" t="str">
            <v>ｍ</v>
          </cell>
          <cell r="E4046">
            <v>76340</v>
          </cell>
          <cell r="F4046" t="str">
            <v>P- 34</v>
          </cell>
          <cell r="G4046" t="str">
            <v>C309</v>
          </cell>
        </row>
        <row r="4047">
          <cell r="A4047" t="str">
            <v>C310</v>
          </cell>
          <cell r="B4047" t="str">
            <v>間知石垣</v>
          </cell>
          <cell r="C4047" t="str">
            <v>(空積、25×25×36㎝)</v>
          </cell>
          <cell r="D4047" t="str">
            <v>㎡</v>
          </cell>
          <cell r="E4047">
            <v>0</v>
          </cell>
          <cell r="F4047" t="str">
            <v>P- 34</v>
          </cell>
          <cell r="G4047" t="str">
            <v>C310</v>
          </cell>
        </row>
        <row r="4048">
          <cell r="A4048" t="str">
            <v>C311</v>
          </cell>
          <cell r="B4048" t="str">
            <v>間知石垣</v>
          </cell>
          <cell r="C4048" t="str">
            <v>(空積、28×28×40㎝)</v>
          </cell>
          <cell r="D4048" t="str">
            <v>㎡</v>
          </cell>
          <cell r="E4048">
            <v>0</v>
          </cell>
          <cell r="F4048" t="str">
            <v>P- 34</v>
          </cell>
          <cell r="G4048" t="str">
            <v>C311</v>
          </cell>
        </row>
        <row r="4049">
          <cell r="A4049" t="str">
            <v>C312</v>
          </cell>
          <cell r="B4049" t="str">
            <v>間知石垣</v>
          </cell>
          <cell r="C4049" t="str">
            <v>(空積、30×30×45㎝)</v>
          </cell>
          <cell r="D4049" t="str">
            <v>㎡</v>
          </cell>
          <cell r="E4049">
            <v>0</v>
          </cell>
          <cell r="F4049" t="str">
            <v>P- 34</v>
          </cell>
          <cell r="G4049" t="str">
            <v>C312</v>
          </cell>
        </row>
        <row r="4050">
          <cell r="A4050" t="str">
            <v>C313</v>
          </cell>
          <cell r="B4050" t="str">
            <v>間知石垣</v>
          </cell>
          <cell r="C4050" t="str">
            <v>(練積、25×25×36㎝)</v>
          </cell>
          <cell r="D4050" t="str">
            <v>㎡</v>
          </cell>
          <cell r="E4050">
            <v>0</v>
          </cell>
          <cell r="F4050" t="str">
            <v>P- 34</v>
          </cell>
          <cell r="G4050" t="str">
            <v>C313</v>
          </cell>
        </row>
        <row r="4051">
          <cell r="A4051" t="str">
            <v>C314</v>
          </cell>
          <cell r="B4051" t="str">
            <v>間知石垣</v>
          </cell>
          <cell r="C4051" t="str">
            <v>(練積、28×28×40㎝)</v>
          </cell>
          <cell r="D4051" t="str">
            <v>㎡</v>
          </cell>
          <cell r="E4051">
            <v>0</v>
          </cell>
          <cell r="F4051" t="str">
            <v>P- 34</v>
          </cell>
          <cell r="G4051" t="str">
            <v>C314</v>
          </cell>
        </row>
        <row r="4052">
          <cell r="A4052" t="str">
            <v>C315</v>
          </cell>
          <cell r="B4052" t="str">
            <v>間知石垣</v>
          </cell>
          <cell r="C4052" t="str">
            <v>(練積、30×30×45㎝)</v>
          </cell>
          <cell r="D4052" t="str">
            <v>㎡</v>
          </cell>
          <cell r="E4052">
            <v>0</v>
          </cell>
          <cell r="F4052" t="str">
            <v>P- 34</v>
          </cell>
          <cell r="G4052" t="str">
            <v>C315</v>
          </cell>
        </row>
        <row r="4053">
          <cell r="A4053" t="str">
            <v>C316</v>
          </cell>
          <cell r="B4053" t="str">
            <v>玉石垣</v>
          </cell>
          <cell r="C4053" t="str">
            <v>(空積、径20×控25㎝)</v>
          </cell>
          <cell r="D4053" t="str">
            <v>㎡</v>
          </cell>
          <cell r="E4053">
            <v>0</v>
          </cell>
          <cell r="F4053" t="str">
            <v>P- 34</v>
          </cell>
          <cell r="G4053" t="str">
            <v>C316</v>
          </cell>
        </row>
        <row r="4054">
          <cell r="A4054" t="str">
            <v>C317</v>
          </cell>
          <cell r="B4054" t="str">
            <v>玉石垣</v>
          </cell>
          <cell r="C4054" t="str">
            <v>(空積、径25×控30㎝)</v>
          </cell>
          <cell r="D4054" t="str">
            <v>㎡</v>
          </cell>
          <cell r="E4054">
            <v>0</v>
          </cell>
          <cell r="F4054" t="str">
            <v>P- 34</v>
          </cell>
          <cell r="G4054" t="str">
            <v>C317</v>
          </cell>
        </row>
        <row r="4055">
          <cell r="A4055" t="str">
            <v>C318</v>
          </cell>
          <cell r="B4055" t="str">
            <v>玉石垣</v>
          </cell>
          <cell r="C4055" t="str">
            <v>(練積、径20×控25㎝)</v>
          </cell>
          <cell r="D4055" t="str">
            <v>㎡</v>
          </cell>
          <cell r="E4055">
            <v>0</v>
          </cell>
          <cell r="F4055" t="str">
            <v>P- 34</v>
          </cell>
          <cell r="G4055" t="str">
            <v>C318</v>
          </cell>
        </row>
        <row r="4056">
          <cell r="A4056" t="str">
            <v>C319</v>
          </cell>
          <cell r="B4056" t="str">
            <v>玉石垣</v>
          </cell>
          <cell r="C4056" t="str">
            <v>(練積、径25×控30㎝)</v>
          </cell>
          <cell r="D4056" t="str">
            <v>㎡</v>
          </cell>
          <cell r="E4056">
            <v>0</v>
          </cell>
          <cell r="F4056" t="str">
            <v>P- 34</v>
          </cell>
          <cell r="G4056" t="str">
            <v>C319</v>
          </cell>
        </row>
        <row r="4057">
          <cell r="A4057" t="str">
            <v>C320</v>
          </cell>
          <cell r="B4057" t="str">
            <v>野面石垣</v>
          </cell>
          <cell r="C4057" t="str">
            <v>(空積、高さ1.0m)</v>
          </cell>
          <cell r="D4057" t="str">
            <v>ｍ</v>
          </cell>
          <cell r="E4057">
            <v>0</v>
          </cell>
          <cell r="F4057" t="str">
            <v>P- 34</v>
          </cell>
          <cell r="G4057" t="str">
            <v>C320</v>
          </cell>
        </row>
        <row r="4058">
          <cell r="A4058" t="str">
            <v>C321</v>
          </cell>
          <cell r="B4058" t="str">
            <v>野面石垣</v>
          </cell>
          <cell r="C4058" t="str">
            <v>(空積、高さ1.5m)</v>
          </cell>
          <cell r="D4058" t="str">
            <v>ｍ</v>
          </cell>
          <cell r="E4058">
            <v>0</v>
          </cell>
          <cell r="F4058" t="str">
            <v>P- 34</v>
          </cell>
          <cell r="G4058" t="str">
            <v>C321</v>
          </cell>
        </row>
        <row r="4059">
          <cell r="A4059" t="str">
            <v>C322</v>
          </cell>
          <cell r="B4059" t="str">
            <v>野面石垣</v>
          </cell>
          <cell r="C4059" t="str">
            <v>(空積、高さ2.0m)</v>
          </cell>
          <cell r="D4059" t="str">
            <v>ｍ</v>
          </cell>
          <cell r="E4059">
            <v>0</v>
          </cell>
          <cell r="F4059" t="str">
            <v>P- 34</v>
          </cell>
          <cell r="G4059" t="str">
            <v>C322</v>
          </cell>
        </row>
        <row r="4060">
          <cell r="A4060" t="str">
            <v>C323</v>
          </cell>
          <cell r="B4060" t="str">
            <v>野面石垣</v>
          </cell>
          <cell r="C4060" t="str">
            <v>(練積、高さ1.0m)</v>
          </cell>
          <cell r="D4060" t="str">
            <v>ｍ</v>
          </cell>
          <cell r="E4060">
            <v>0</v>
          </cell>
          <cell r="F4060" t="str">
            <v>P- 35</v>
          </cell>
          <cell r="G4060" t="str">
            <v>C323</v>
          </cell>
        </row>
        <row r="4061">
          <cell r="A4061" t="str">
            <v>C324</v>
          </cell>
          <cell r="B4061" t="str">
            <v>野面石垣</v>
          </cell>
          <cell r="C4061" t="str">
            <v>(練積、高さ1.5m)</v>
          </cell>
          <cell r="D4061" t="str">
            <v>ｍ</v>
          </cell>
          <cell r="E4061">
            <v>0</v>
          </cell>
          <cell r="F4061" t="str">
            <v>P- 35</v>
          </cell>
          <cell r="G4061" t="str">
            <v>C324</v>
          </cell>
        </row>
        <row r="4062">
          <cell r="A4062" t="str">
            <v>C325</v>
          </cell>
          <cell r="B4062" t="str">
            <v>野面石垣</v>
          </cell>
          <cell r="C4062" t="str">
            <v>(練積、高さ2.0m)</v>
          </cell>
          <cell r="D4062" t="str">
            <v>ｍ</v>
          </cell>
          <cell r="E4062">
            <v>0</v>
          </cell>
          <cell r="F4062" t="str">
            <v>P- 35</v>
          </cell>
          <cell r="G4062" t="str">
            <v>C325</v>
          </cell>
        </row>
        <row r="4063">
          <cell r="A4063" t="str">
            <v>C401</v>
          </cell>
          <cell r="B4063" t="str">
            <v>ﾃﾚﾋﾞｱﾝﾃﾅ</v>
          </cell>
          <cell r="C4063" t="str">
            <v>箇所</v>
          </cell>
          <cell r="D4063" t="str">
            <v>箇所</v>
          </cell>
          <cell r="E4063">
            <v>11850</v>
          </cell>
          <cell r="F4063" t="str">
            <v>P- 35</v>
          </cell>
          <cell r="G4063" t="str">
            <v>C401</v>
          </cell>
        </row>
        <row r="4064">
          <cell r="A4064" t="str">
            <v>C402</v>
          </cell>
          <cell r="B4064" t="str">
            <v>換気扇</v>
          </cell>
          <cell r="C4064" t="str">
            <v>(羽根径20～30㎝)</v>
          </cell>
          <cell r="D4064" t="str">
            <v>箇所</v>
          </cell>
          <cell r="E4064">
            <v>13550</v>
          </cell>
          <cell r="F4064" t="str">
            <v>P- 35</v>
          </cell>
          <cell r="G4064" t="str">
            <v>C402</v>
          </cell>
        </row>
        <row r="4065">
          <cell r="A4065" t="str">
            <v>C403</v>
          </cell>
          <cell r="B4065" t="str">
            <v>ﾁｬｲﾑ</v>
          </cell>
          <cell r="C4065" t="str">
            <v>(ｲﾝﾀｰﾎﾝ)</v>
          </cell>
          <cell r="D4065" t="str">
            <v>箇所</v>
          </cell>
          <cell r="E4065">
            <v>2190</v>
          </cell>
          <cell r="F4065" t="str">
            <v>P- 35</v>
          </cell>
          <cell r="G4065" t="str">
            <v>C403</v>
          </cell>
        </row>
        <row r="4066">
          <cell r="A4066" t="str">
            <v>C404</v>
          </cell>
          <cell r="B4066" t="str">
            <v>ﾙｰﾑｸｰﾗｰ</v>
          </cell>
          <cell r="C4066" t="str">
            <v>(水冷式、2240K㌍/HP)</v>
          </cell>
          <cell r="D4066" t="str">
            <v>箇所</v>
          </cell>
          <cell r="E4066">
            <v>71220</v>
          </cell>
          <cell r="F4066" t="str">
            <v>P- 35</v>
          </cell>
          <cell r="G4066" t="str">
            <v>C404</v>
          </cell>
        </row>
        <row r="4067">
          <cell r="A4067" t="str">
            <v>C405</v>
          </cell>
          <cell r="B4067" t="str">
            <v>ﾙｰﾑｸｰﾗｰ</v>
          </cell>
          <cell r="C4067" t="str">
            <v>(空冷式、ﾜﾝｶｯﾌﾟﾘﾝｸﾞ型)</v>
          </cell>
          <cell r="D4067" t="str">
            <v>箇所</v>
          </cell>
          <cell r="E4067">
            <v>64400</v>
          </cell>
          <cell r="F4067" t="str">
            <v>P- 35</v>
          </cell>
          <cell r="G4067" t="str">
            <v>C405</v>
          </cell>
        </row>
        <row r="4068">
          <cell r="A4068" t="str">
            <v>C406</v>
          </cell>
          <cell r="B4068" t="str">
            <v>ﾙｰﾑｸｰﾗｰ</v>
          </cell>
          <cell r="C4068" t="str">
            <v>(空冷式、2240K㌍/HP、普通型)</v>
          </cell>
          <cell r="D4068" t="str">
            <v>箇所</v>
          </cell>
          <cell r="E4068">
            <v>52300</v>
          </cell>
          <cell r="F4068" t="str">
            <v>P- 35</v>
          </cell>
          <cell r="G4068" t="str">
            <v>C406</v>
          </cell>
        </row>
        <row r="4069">
          <cell r="A4069" t="str">
            <v>C407</v>
          </cell>
          <cell r="B4069" t="str">
            <v>有線放送</v>
          </cell>
          <cell r="C4069" t="str">
            <v>(屋内部)</v>
          </cell>
          <cell r="D4069" t="str">
            <v>箇所</v>
          </cell>
          <cell r="E4069">
            <v>18630</v>
          </cell>
          <cell r="F4069" t="str">
            <v>P- 35</v>
          </cell>
          <cell r="G4069" t="str">
            <v>C407</v>
          </cell>
        </row>
        <row r="4070">
          <cell r="A4070" t="str">
            <v>C408</v>
          </cell>
          <cell r="B4070" t="str">
            <v>ｶﾞｽ湯沸かし器</v>
          </cell>
          <cell r="C4070" t="str">
            <v>(基本ｶﾞｽ管5m、壁掛式5号、蛇口1箇所)</v>
          </cell>
          <cell r="D4070" t="str">
            <v>箇所</v>
          </cell>
          <cell r="E4070">
            <v>28800</v>
          </cell>
          <cell r="F4070" t="str">
            <v>P- 35</v>
          </cell>
          <cell r="G4070" t="str">
            <v>C408</v>
          </cell>
        </row>
        <row r="4071">
          <cell r="A4071" t="str">
            <v>C409</v>
          </cell>
          <cell r="B4071" t="str">
            <v>炊事用ﾌﾟﾛﾊﾟﾝ設備</v>
          </cell>
          <cell r="C4071" t="str">
            <v>(基本ｶﾞｽ管5m、一般家庭)</v>
          </cell>
          <cell r="D4071" t="str">
            <v>箇所</v>
          </cell>
          <cell r="E4071">
            <v>15890</v>
          </cell>
          <cell r="F4071" t="str">
            <v>P- 35</v>
          </cell>
          <cell r="G4071" t="str">
            <v>C409</v>
          </cell>
        </row>
        <row r="4072">
          <cell r="A4072" t="str">
            <v>C501</v>
          </cell>
          <cell r="B4072" t="str">
            <v>給排水公道掘削復旧</v>
          </cell>
          <cell r="C4072" t="str">
            <v>(砂利道)</v>
          </cell>
          <cell r="D4072" t="str">
            <v>ｍ</v>
          </cell>
          <cell r="E4072">
            <v>25440</v>
          </cell>
          <cell r="F4072" t="str">
            <v>P- 35</v>
          </cell>
          <cell r="G4072" t="str">
            <v>C501</v>
          </cell>
        </row>
        <row r="4073">
          <cell r="A4073" t="str">
            <v>C502</v>
          </cell>
          <cell r="B4073" t="str">
            <v>給排水公道掘削復旧</v>
          </cell>
          <cell r="C4073" t="str">
            <v>(簡易舗装)</v>
          </cell>
          <cell r="D4073" t="str">
            <v>ｍ</v>
          </cell>
          <cell r="E4073">
            <v>30160</v>
          </cell>
          <cell r="F4073" t="str">
            <v>P- 35</v>
          </cell>
          <cell r="G4073" t="str">
            <v>C502</v>
          </cell>
        </row>
        <row r="4074">
          <cell r="A4074" t="str">
            <v>C503</v>
          </cell>
          <cell r="B4074" t="str">
            <v>給排水公道掘削復旧</v>
          </cell>
          <cell r="C4074" t="str">
            <v>(ｱｽﾌｧﾙﾄ舗装)</v>
          </cell>
          <cell r="D4074" t="str">
            <v>ｍ</v>
          </cell>
          <cell r="E4074">
            <v>39000</v>
          </cell>
          <cell r="F4074" t="str">
            <v>P- 35</v>
          </cell>
          <cell r="G4074" t="str">
            <v>C503</v>
          </cell>
        </row>
        <row r="4075">
          <cell r="A4075" t="str">
            <v>C504</v>
          </cell>
          <cell r="B4075" t="str">
            <v>給水分水栓取付</v>
          </cell>
          <cell r="C4075" t="str">
            <v>(本管径40㎜以下、引込管径13㎜)</v>
          </cell>
          <cell r="D4075" t="str">
            <v>箇所</v>
          </cell>
          <cell r="E4075">
            <v>0</v>
          </cell>
          <cell r="F4075" t="str">
            <v>P- 35</v>
          </cell>
          <cell r="G4075" t="str">
            <v>C504</v>
          </cell>
        </row>
        <row r="4076">
          <cell r="A4076" t="str">
            <v>C505</v>
          </cell>
          <cell r="B4076" t="str">
            <v>給水分水栓取付</v>
          </cell>
          <cell r="C4076" t="str">
            <v>(本管径40㎜以下、引込管径20㎜)</v>
          </cell>
          <cell r="D4076" t="str">
            <v>箇所</v>
          </cell>
          <cell r="E4076">
            <v>0</v>
          </cell>
          <cell r="F4076" t="str">
            <v>P- 35</v>
          </cell>
          <cell r="G4076" t="str">
            <v>C505</v>
          </cell>
        </row>
        <row r="4077">
          <cell r="A4077" t="str">
            <v>C506</v>
          </cell>
          <cell r="B4077" t="str">
            <v>給水分水栓取付</v>
          </cell>
          <cell r="C4077" t="str">
            <v>(本管径40㎜以下、引込管径25㎜)</v>
          </cell>
          <cell r="D4077" t="str">
            <v>箇所</v>
          </cell>
          <cell r="E4077">
            <v>0</v>
          </cell>
          <cell r="F4077" t="str">
            <v>P- 35</v>
          </cell>
          <cell r="G4077" t="str">
            <v>C506</v>
          </cell>
        </row>
        <row r="4078">
          <cell r="A4078" t="str">
            <v>C507</v>
          </cell>
          <cell r="B4078" t="str">
            <v>給水分水栓取付</v>
          </cell>
          <cell r="C4078" t="str">
            <v>(本管径50～150㎜、引込管径13㎜)</v>
          </cell>
          <cell r="D4078" t="str">
            <v>箇所</v>
          </cell>
          <cell r="E4078">
            <v>0</v>
          </cell>
          <cell r="F4078" t="str">
            <v>P- 35</v>
          </cell>
          <cell r="G4078" t="str">
            <v>C507</v>
          </cell>
        </row>
        <row r="4079">
          <cell r="A4079" t="str">
            <v>C508</v>
          </cell>
          <cell r="B4079" t="str">
            <v>給水分水栓取付</v>
          </cell>
          <cell r="C4079" t="str">
            <v>(本管径50～150㎜、引込管径20㎜)</v>
          </cell>
          <cell r="D4079" t="str">
            <v>箇所</v>
          </cell>
          <cell r="E4079">
            <v>0</v>
          </cell>
          <cell r="F4079" t="str">
            <v>P- 35</v>
          </cell>
          <cell r="G4079" t="str">
            <v>C508</v>
          </cell>
        </row>
        <row r="4080">
          <cell r="A4080" t="str">
            <v>C509</v>
          </cell>
          <cell r="B4080" t="str">
            <v>給水分水栓取付</v>
          </cell>
          <cell r="C4080" t="str">
            <v>(本管径50～150㎜、引込管径25㎜)</v>
          </cell>
          <cell r="D4080" t="str">
            <v>箇所</v>
          </cell>
          <cell r="E4080">
            <v>0</v>
          </cell>
          <cell r="F4080" t="str">
            <v>P- 35</v>
          </cell>
          <cell r="G4080" t="str">
            <v>C509</v>
          </cell>
        </row>
        <row r="4081">
          <cell r="A4081" t="str">
            <v>C510</v>
          </cell>
          <cell r="B4081" t="str">
            <v>給水分水栓取付</v>
          </cell>
          <cell r="C4081" t="str">
            <v>(本管径200㎜以上、引込管径13㎜)</v>
          </cell>
          <cell r="D4081" t="str">
            <v>箇所</v>
          </cell>
          <cell r="E4081">
            <v>0</v>
          </cell>
          <cell r="F4081" t="str">
            <v>P- 35</v>
          </cell>
          <cell r="G4081" t="str">
            <v>C510</v>
          </cell>
        </row>
        <row r="4082">
          <cell r="A4082" t="str">
            <v>C511</v>
          </cell>
          <cell r="B4082" t="str">
            <v>給水分水栓取付</v>
          </cell>
          <cell r="C4082" t="str">
            <v>(本管径200㎜以上、引込管径20㎜)</v>
          </cell>
          <cell r="D4082" t="str">
            <v>箇所</v>
          </cell>
          <cell r="E4082">
            <v>0</v>
          </cell>
          <cell r="F4082" t="str">
            <v>P- 35</v>
          </cell>
          <cell r="G4082" t="str">
            <v>C511</v>
          </cell>
        </row>
        <row r="4083">
          <cell r="A4083" t="str">
            <v>C512</v>
          </cell>
          <cell r="B4083" t="str">
            <v>給水分水栓取付</v>
          </cell>
          <cell r="C4083" t="str">
            <v>(本管径200㎜以上、引込管径25㎜)</v>
          </cell>
          <cell r="D4083" t="str">
            <v>箇所</v>
          </cell>
          <cell r="E4083">
            <v>0</v>
          </cell>
          <cell r="F4083" t="str">
            <v>P- 35</v>
          </cell>
          <cell r="G4083" t="str">
            <v>C512</v>
          </cell>
        </row>
        <row r="4084">
          <cell r="A4084" t="str">
            <v>C513</v>
          </cell>
          <cell r="B4084" t="str">
            <v>給水公道部配管</v>
          </cell>
          <cell r="C4084" t="str">
            <v>(鉛管13㎜)</v>
          </cell>
          <cell r="D4084" t="str">
            <v>ｍ</v>
          </cell>
          <cell r="E4084">
            <v>5750</v>
          </cell>
          <cell r="F4084" t="str">
            <v>P- 35</v>
          </cell>
          <cell r="G4084" t="str">
            <v>C513</v>
          </cell>
        </row>
        <row r="4085">
          <cell r="A4085" t="str">
            <v>C514</v>
          </cell>
          <cell r="B4085" t="str">
            <v>給水公道部配管</v>
          </cell>
          <cell r="C4085" t="str">
            <v>(鉛管20㎜)</v>
          </cell>
          <cell r="D4085" t="str">
            <v>ｍ</v>
          </cell>
          <cell r="E4085">
            <v>8540</v>
          </cell>
          <cell r="F4085" t="str">
            <v>P- 35</v>
          </cell>
          <cell r="G4085" t="str">
            <v>C514</v>
          </cell>
        </row>
        <row r="4086">
          <cell r="A4086" t="str">
            <v>C515</v>
          </cell>
          <cell r="B4086" t="str">
            <v>給水公道部配管</v>
          </cell>
          <cell r="C4086" t="str">
            <v>(鉛管25㎜)</v>
          </cell>
          <cell r="D4086" t="str">
            <v>ｍ</v>
          </cell>
          <cell r="E4086">
            <v>10690</v>
          </cell>
          <cell r="F4086" t="str">
            <v>P- 35</v>
          </cell>
          <cell r="G4086" t="str">
            <v>C515</v>
          </cell>
        </row>
        <row r="4087">
          <cell r="A4087" t="str">
            <v>C516</v>
          </cell>
          <cell r="B4087" t="str">
            <v>給水公道部配管</v>
          </cell>
          <cell r="C4087" t="str">
            <v>(硬質塩ﾋﾞ管、13㎜）</v>
          </cell>
          <cell r="D4087" t="str">
            <v>ｍ</v>
          </cell>
          <cell r="E4087">
            <v>900</v>
          </cell>
          <cell r="F4087" t="str">
            <v>P- 35</v>
          </cell>
          <cell r="G4087" t="str">
            <v>C516</v>
          </cell>
        </row>
        <row r="4088">
          <cell r="A4088" t="str">
            <v>C517</v>
          </cell>
          <cell r="B4088" t="str">
            <v>給水公道部配管</v>
          </cell>
          <cell r="C4088" t="str">
            <v>(硬質塩ﾋﾞ管、20㎜）</v>
          </cell>
          <cell r="D4088" t="str">
            <v>ｍ</v>
          </cell>
          <cell r="E4088">
            <v>1410</v>
          </cell>
          <cell r="F4088" t="str">
            <v>P- 35</v>
          </cell>
          <cell r="G4088" t="str">
            <v>C517</v>
          </cell>
        </row>
        <row r="4089">
          <cell r="A4089" t="str">
            <v>C518</v>
          </cell>
          <cell r="B4089" t="str">
            <v>給水公道部配管</v>
          </cell>
          <cell r="C4089" t="str">
            <v>(硬質塩ﾋﾞ管、25㎜）</v>
          </cell>
          <cell r="D4089" t="str">
            <v>ｍ</v>
          </cell>
          <cell r="E4089">
            <v>1700</v>
          </cell>
          <cell r="F4089" t="str">
            <v>P- 35</v>
          </cell>
          <cell r="G4089" t="str">
            <v>C518</v>
          </cell>
        </row>
        <row r="4090">
          <cell r="A4090" t="str">
            <v>C519</v>
          </cell>
          <cell r="B4090" t="str">
            <v>給水屋外配管</v>
          </cell>
          <cell r="C4090" t="str">
            <v>(硬質塩ﾋﾞ管、13㎜）</v>
          </cell>
          <cell r="D4090" t="str">
            <v>ｍ</v>
          </cell>
          <cell r="E4090">
            <v>2850</v>
          </cell>
          <cell r="F4090" t="str">
            <v>P- 35</v>
          </cell>
          <cell r="G4090" t="str">
            <v>C519</v>
          </cell>
        </row>
        <row r="4091">
          <cell r="A4091" t="str">
            <v>C520</v>
          </cell>
          <cell r="B4091" t="str">
            <v>給水屋外配管</v>
          </cell>
          <cell r="C4091" t="str">
            <v>(硬質塩ﾋﾞ管、20㎜）</v>
          </cell>
          <cell r="D4091" t="str">
            <v>ｍ</v>
          </cell>
          <cell r="E4091">
            <v>3360</v>
          </cell>
          <cell r="F4091" t="str">
            <v>P- 35</v>
          </cell>
          <cell r="G4091" t="str">
            <v>C520</v>
          </cell>
        </row>
        <row r="4092">
          <cell r="A4092" t="str">
            <v>C521</v>
          </cell>
          <cell r="B4092" t="str">
            <v>給水屋外配管</v>
          </cell>
          <cell r="C4092" t="str">
            <v>(硬質塩ﾋﾞ管、25㎜）</v>
          </cell>
          <cell r="D4092" t="str">
            <v>ｍ</v>
          </cell>
          <cell r="E4092">
            <v>3650</v>
          </cell>
          <cell r="F4092" t="str">
            <v>P- 35</v>
          </cell>
          <cell r="G4092" t="str">
            <v>C521</v>
          </cell>
        </row>
        <row r="4093">
          <cell r="A4093" t="str">
            <v>C522</v>
          </cell>
          <cell r="B4093" t="str">
            <v>給水屋外配管</v>
          </cell>
          <cell r="C4093" t="str">
            <v>(硬質塩ﾋﾞﾗｲﾆﾝｸﾞ鋼管、13㎜）</v>
          </cell>
          <cell r="D4093" t="str">
            <v>ｍ</v>
          </cell>
          <cell r="E4093">
            <v>4190</v>
          </cell>
          <cell r="F4093" t="str">
            <v>P- 35</v>
          </cell>
          <cell r="G4093" t="str">
            <v>C522</v>
          </cell>
        </row>
        <row r="4094">
          <cell r="A4094" t="str">
            <v>C523</v>
          </cell>
          <cell r="B4094" t="str">
            <v>給水屋外配管</v>
          </cell>
          <cell r="C4094" t="str">
            <v>(硬質塩ﾋﾞﾗｲﾆﾝｸﾞ鋼管、20㎜）</v>
          </cell>
          <cell r="D4094" t="str">
            <v>ｍ</v>
          </cell>
          <cell r="E4094">
            <v>4410</v>
          </cell>
          <cell r="F4094" t="str">
            <v>P- 35</v>
          </cell>
          <cell r="G4094" t="str">
            <v>C523</v>
          </cell>
        </row>
        <row r="4095">
          <cell r="A4095" t="str">
            <v>C524</v>
          </cell>
          <cell r="B4095" t="str">
            <v>給水屋外配管</v>
          </cell>
          <cell r="C4095" t="str">
            <v>(硬質塩ﾋﾞﾗｲﾆﾝｸﾞ鋼管、25㎜）</v>
          </cell>
          <cell r="D4095" t="str">
            <v>ｍ</v>
          </cell>
          <cell r="E4095">
            <v>4830</v>
          </cell>
          <cell r="F4095" t="str">
            <v>P- 35</v>
          </cell>
          <cell r="G4095" t="str">
            <v>C524</v>
          </cell>
        </row>
        <row r="4096">
          <cell r="A4096" t="str">
            <v>C525</v>
          </cell>
          <cell r="B4096" t="str">
            <v>給水屋外配管</v>
          </cell>
          <cell r="C4096" t="str">
            <v>(亜鉛ﾒｯｷ鋼管、15㎜）</v>
          </cell>
          <cell r="D4096" t="str">
            <v>ｍ</v>
          </cell>
          <cell r="E4096">
            <v>4060</v>
          </cell>
          <cell r="F4096" t="str">
            <v>P- 35</v>
          </cell>
          <cell r="G4096" t="str">
            <v>C525</v>
          </cell>
        </row>
        <row r="4097">
          <cell r="A4097" t="str">
            <v>C526</v>
          </cell>
          <cell r="B4097" t="str">
            <v>給水屋外配管</v>
          </cell>
          <cell r="C4097" t="str">
            <v>(亜鉛ﾒｯｷ鋼管、20㎜）</v>
          </cell>
          <cell r="D4097" t="str">
            <v>ｍ</v>
          </cell>
          <cell r="E4097">
            <v>4370</v>
          </cell>
          <cell r="F4097" t="str">
            <v>P- 35</v>
          </cell>
          <cell r="G4097" t="str">
            <v>C526</v>
          </cell>
        </row>
        <row r="4098">
          <cell r="A4098" t="str">
            <v>C527</v>
          </cell>
          <cell r="B4098" t="str">
            <v>給水屋外配管</v>
          </cell>
          <cell r="C4098" t="str">
            <v>(亜鉛ﾒｯｷ鋼管、25㎜）</v>
          </cell>
          <cell r="D4098" t="str">
            <v>ｍ</v>
          </cell>
          <cell r="E4098">
            <v>4760</v>
          </cell>
          <cell r="F4098" t="str">
            <v>P- 35</v>
          </cell>
          <cell r="G4098" t="str">
            <v>C527</v>
          </cell>
        </row>
        <row r="4099">
          <cell r="A4099" t="str">
            <v>C528</v>
          </cell>
          <cell r="B4099" t="str">
            <v>給水量水器等取付</v>
          </cell>
          <cell r="C4099" t="str">
            <v>(管径13～15㎜)</v>
          </cell>
          <cell r="D4099" t="str">
            <v>ｍ</v>
          </cell>
          <cell r="E4099">
            <v>0</v>
          </cell>
          <cell r="F4099" t="str">
            <v>P- 35</v>
          </cell>
          <cell r="G4099" t="str">
            <v>C528</v>
          </cell>
        </row>
        <row r="4100">
          <cell r="A4100" t="str">
            <v>C529</v>
          </cell>
          <cell r="B4100" t="str">
            <v>給水量水器等取付</v>
          </cell>
          <cell r="C4100" t="str">
            <v>(管径20㎜)</v>
          </cell>
          <cell r="D4100" t="str">
            <v>ｍ</v>
          </cell>
          <cell r="E4100">
            <v>0</v>
          </cell>
          <cell r="F4100" t="str">
            <v>P- 35</v>
          </cell>
          <cell r="G4100" t="str">
            <v>C529</v>
          </cell>
        </row>
        <row r="4101">
          <cell r="A4101" t="str">
            <v>C530</v>
          </cell>
          <cell r="B4101" t="str">
            <v>給水量水器等取付</v>
          </cell>
          <cell r="C4101" t="str">
            <v>(管径25㎜)</v>
          </cell>
          <cell r="D4101" t="str">
            <v>ｍ</v>
          </cell>
          <cell r="E4101">
            <v>0</v>
          </cell>
          <cell r="F4101" t="str">
            <v>P- 35</v>
          </cell>
          <cell r="G4101" t="str">
            <v>C530</v>
          </cell>
        </row>
        <row r="4102">
          <cell r="A4102" t="str">
            <v>C531</v>
          </cell>
          <cell r="B4102" t="str">
            <v>給水屋内配管</v>
          </cell>
          <cell r="C4102" t="str">
            <v>(硬質塩ﾋﾞ管、13㎜）</v>
          </cell>
          <cell r="D4102" t="str">
            <v>ｍ</v>
          </cell>
          <cell r="E4102">
            <v>1040</v>
          </cell>
          <cell r="F4102" t="str">
            <v>P- 35</v>
          </cell>
          <cell r="G4102" t="str">
            <v>C531</v>
          </cell>
        </row>
        <row r="4103">
          <cell r="A4103" t="str">
            <v>C532</v>
          </cell>
          <cell r="B4103" t="str">
            <v>給水屋内配管</v>
          </cell>
          <cell r="C4103" t="str">
            <v>(硬質塩ﾋﾞ管、20㎜）</v>
          </cell>
          <cell r="D4103" t="str">
            <v>ｍ</v>
          </cell>
          <cell r="E4103">
            <v>1620</v>
          </cell>
          <cell r="F4103" t="str">
            <v>P- 35</v>
          </cell>
          <cell r="G4103" t="str">
            <v>C532</v>
          </cell>
        </row>
        <row r="4104">
          <cell r="A4104" t="str">
            <v>C533</v>
          </cell>
          <cell r="B4104" t="str">
            <v>給水屋内配管</v>
          </cell>
          <cell r="C4104" t="str">
            <v>(硬質塩ﾋﾞ管、25㎜）</v>
          </cell>
          <cell r="D4104" t="str">
            <v>ｍ</v>
          </cell>
          <cell r="E4104">
            <v>1990</v>
          </cell>
          <cell r="F4104" t="str">
            <v>P- 35</v>
          </cell>
          <cell r="G4104" t="str">
            <v>C533</v>
          </cell>
        </row>
        <row r="4105">
          <cell r="A4105" t="str">
            <v>C534</v>
          </cell>
          <cell r="B4105" t="str">
            <v>給水屋内配管</v>
          </cell>
          <cell r="C4105" t="str">
            <v>(硬質塩ﾋﾞﾗｲﾆﾝｸﾞ鋼管、13㎜）</v>
          </cell>
          <cell r="D4105" t="str">
            <v>ｍ</v>
          </cell>
          <cell r="E4105">
            <v>8630</v>
          </cell>
          <cell r="F4105" t="str">
            <v>P- 35</v>
          </cell>
          <cell r="G4105" t="str">
            <v>C534</v>
          </cell>
        </row>
        <row r="4106">
          <cell r="A4106" t="str">
            <v>C535</v>
          </cell>
          <cell r="B4106" t="str">
            <v>給水屋内配管</v>
          </cell>
          <cell r="C4106" t="str">
            <v>(硬質塩ﾋﾞﾗｲﾆﾝｸﾞ鋼管、20㎜）</v>
          </cell>
          <cell r="D4106" t="str">
            <v>ｍ</v>
          </cell>
          <cell r="E4106">
            <v>3280</v>
          </cell>
          <cell r="F4106" t="str">
            <v>P- 35</v>
          </cell>
          <cell r="G4106" t="str">
            <v>C535</v>
          </cell>
        </row>
        <row r="4107">
          <cell r="A4107" t="str">
            <v>C536</v>
          </cell>
          <cell r="B4107" t="str">
            <v>給水屋内配管</v>
          </cell>
          <cell r="C4107" t="str">
            <v>(硬質塩ﾋﾞﾗｲﾆﾝｸﾞ鋼管、25㎜）</v>
          </cell>
          <cell r="D4107" t="str">
            <v>ｍ</v>
          </cell>
          <cell r="E4107">
            <v>4590</v>
          </cell>
          <cell r="F4107" t="str">
            <v>P- 35</v>
          </cell>
          <cell r="G4107" t="str">
            <v>C536</v>
          </cell>
        </row>
        <row r="4108">
          <cell r="A4108" t="str">
            <v>C537</v>
          </cell>
          <cell r="B4108" t="str">
            <v>給水屋内配管</v>
          </cell>
          <cell r="C4108" t="str">
            <v>(亜鉛ﾒｯｷ鋼管、15㎜）</v>
          </cell>
          <cell r="D4108" t="str">
            <v>ｍ</v>
          </cell>
          <cell r="E4108">
            <v>2940</v>
          </cell>
          <cell r="F4108" t="str">
            <v>P- 35</v>
          </cell>
          <cell r="G4108" t="str">
            <v>C537</v>
          </cell>
        </row>
        <row r="4109">
          <cell r="A4109" t="str">
            <v>C538</v>
          </cell>
          <cell r="B4109" t="str">
            <v>給水屋内配管</v>
          </cell>
          <cell r="C4109" t="str">
            <v>(亜鉛ﾒｯｷ鋼管、20㎜）</v>
          </cell>
          <cell r="D4109" t="str">
            <v>ｍ</v>
          </cell>
          <cell r="E4109">
            <v>3220</v>
          </cell>
          <cell r="F4109" t="str">
            <v>P- 35</v>
          </cell>
          <cell r="G4109" t="str">
            <v>C538</v>
          </cell>
        </row>
        <row r="4110">
          <cell r="A4110" t="str">
            <v>C539</v>
          </cell>
          <cell r="B4110" t="str">
            <v>給水屋内配管</v>
          </cell>
          <cell r="C4110" t="str">
            <v>(亜鉛ﾒｯｷ鋼管、25㎜）</v>
          </cell>
          <cell r="D4110" t="str">
            <v>ｍ</v>
          </cell>
          <cell r="E4110">
            <v>4510</v>
          </cell>
          <cell r="F4110" t="str">
            <v>P- 36</v>
          </cell>
          <cell r="G4110" t="str">
            <v>C539</v>
          </cell>
        </row>
        <row r="4111">
          <cell r="A4111" t="str">
            <v>C540</v>
          </cell>
          <cell r="B4111" t="str">
            <v>給水栓等取付</v>
          </cell>
          <cell r="C4111" t="str">
            <v>(鉛管13㎜)普通水栓</v>
          </cell>
          <cell r="D4111" t="str">
            <v>箇所</v>
          </cell>
          <cell r="E4111">
            <v>10640</v>
          </cell>
          <cell r="F4111" t="str">
            <v>P- 36</v>
          </cell>
          <cell r="G4111" t="str">
            <v>C540</v>
          </cell>
        </row>
        <row r="4112">
          <cell r="A4112" t="str">
            <v>C541</v>
          </cell>
          <cell r="B4112" t="str">
            <v>給水栓等取付</v>
          </cell>
          <cell r="C4112" t="str">
            <v>(鉛管13㎜)自在水栓</v>
          </cell>
          <cell r="D4112" t="str">
            <v>箇所</v>
          </cell>
          <cell r="E4112">
            <v>10640</v>
          </cell>
          <cell r="F4112" t="str">
            <v>P- 36</v>
          </cell>
          <cell r="G4112" t="str">
            <v>C541</v>
          </cell>
        </row>
        <row r="4113">
          <cell r="A4113" t="str">
            <v>C542</v>
          </cell>
          <cell r="B4113" t="str">
            <v>給水栓等取付</v>
          </cell>
          <cell r="C4113" t="str">
            <v>(鉛管20㎜)普通水栓</v>
          </cell>
          <cell r="D4113" t="str">
            <v>箇所</v>
          </cell>
          <cell r="E4113">
            <v>15640</v>
          </cell>
          <cell r="F4113" t="str">
            <v>P- 36</v>
          </cell>
          <cell r="G4113" t="str">
            <v>C542</v>
          </cell>
        </row>
        <row r="4114">
          <cell r="A4114" t="str">
            <v>C543</v>
          </cell>
          <cell r="B4114" t="str">
            <v>給水栓等取付</v>
          </cell>
          <cell r="C4114" t="str">
            <v>(鉛管20㎜)自在水栓</v>
          </cell>
          <cell r="D4114" t="str">
            <v>箇所</v>
          </cell>
          <cell r="E4114">
            <v>16470</v>
          </cell>
          <cell r="F4114" t="str">
            <v>P- 36</v>
          </cell>
          <cell r="G4114" t="str">
            <v>C543</v>
          </cell>
        </row>
        <row r="4115">
          <cell r="A4115" t="str">
            <v>C544</v>
          </cell>
          <cell r="B4115" t="str">
            <v>給水栓等取付</v>
          </cell>
          <cell r="C4115" t="str">
            <v>(硬質塩ﾋﾞﾗｲﾆﾝｸﾞ13㎜)普通水栓</v>
          </cell>
          <cell r="D4115" t="str">
            <v>箇所</v>
          </cell>
          <cell r="E4115">
            <v>5640</v>
          </cell>
          <cell r="F4115" t="str">
            <v>P- 36</v>
          </cell>
          <cell r="G4115" t="str">
            <v>C544</v>
          </cell>
        </row>
        <row r="4116">
          <cell r="A4116" t="str">
            <v>C545</v>
          </cell>
          <cell r="B4116" t="str">
            <v>給水栓等取付</v>
          </cell>
          <cell r="C4116" t="str">
            <v>(硬質塩ﾋﾞﾗｲﾆﾝｸﾞ13㎜)自在水栓</v>
          </cell>
          <cell r="D4116" t="str">
            <v>箇所</v>
          </cell>
          <cell r="E4116">
            <v>5860</v>
          </cell>
          <cell r="F4116" t="str">
            <v>P- 36</v>
          </cell>
          <cell r="G4116" t="str">
            <v>C545</v>
          </cell>
        </row>
        <row r="4117">
          <cell r="A4117" t="str">
            <v>C546</v>
          </cell>
          <cell r="B4117" t="str">
            <v>給水栓等取付</v>
          </cell>
          <cell r="C4117" t="str">
            <v>(硬質塩ﾋﾞﾗｲﾆﾝｸﾞ20㎜)普通水栓</v>
          </cell>
          <cell r="D4117" t="str">
            <v>箇所</v>
          </cell>
          <cell r="E4117">
            <v>6360</v>
          </cell>
          <cell r="F4117" t="str">
            <v>P- 36</v>
          </cell>
          <cell r="G4117" t="str">
            <v>C546</v>
          </cell>
        </row>
        <row r="4118">
          <cell r="A4118" t="str">
            <v>C547</v>
          </cell>
          <cell r="B4118" t="str">
            <v>給水栓等取付</v>
          </cell>
          <cell r="C4118" t="str">
            <v>(硬質塩ﾋﾞﾗｲﾆﾝｸﾞ20㎜)自在水栓</v>
          </cell>
          <cell r="D4118" t="str">
            <v>箇所</v>
          </cell>
          <cell r="E4118">
            <v>7190</v>
          </cell>
          <cell r="F4118" t="str">
            <v>P- 36</v>
          </cell>
          <cell r="G4118" t="str">
            <v>C547</v>
          </cell>
        </row>
        <row r="4119">
          <cell r="A4119" t="str">
            <v>C548</v>
          </cell>
          <cell r="B4119" t="str">
            <v>給水栓等取付</v>
          </cell>
          <cell r="C4119" t="str">
            <v>(硬質塩ﾋﾞ15㎜)普通水栓</v>
          </cell>
          <cell r="D4119" t="str">
            <v>箇所</v>
          </cell>
          <cell r="E4119">
            <v>2470</v>
          </cell>
          <cell r="F4119" t="str">
            <v>P- 36</v>
          </cell>
          <cell r="G4119" t="str">
            <v>C548</v>
          </cell>
        </row>
        <row r="4120">
          <cell r="A4120" t="str">
            <v>C549</v>
          </cell>
          <cell r="B4120" t="str">
            <v>給水栓等取付</v>
          </cell>
          <cell r="C4120" t="str">
            <v>(硬質塩ﾋﾞ15㎜)自在水栓</v>
          </cell>
          <cell r="D4120" t="str">
            <v>箇所</v>
          </cell>
          <cell r="E4120">
            <v>2690</v>
          </cell>
          <cell r="F4120" t="str">
            <v>P- 36</v>
          </cell>
          <cell r="G4120" t="str">
            <v>C549</v>
          </cell>
        </row>
        <row r="4121">
          <cell r="A4121" t="str">
            <v>C550</v>
          </cell>
          <cell r="B4121" t="str">
            <v>給水栓等取付</v>
          </cell>
          <cell r="C4121" t="str">
            <v>(硬質塩ﾋﾞ20㎜)普通水栓</v>
          </cell>
          <cell r="D4121" t="str">
            <v>箇所</v>
          </cell>
          <cell r="E4121">
            <v>3990</v>
          </cell>
          <cell r="F4121" t="str">
            <v>P- 36</v>
          </cell>
          <cell r="G4121" t="str">
            <v>C550</v>
          </cell>
        </row>
        <row r="4122">
          <cell r="A4122" t="str">
            <v>C551</v>
          </cell>
          <cell r="B4122" t="str">
            <v>給水栓等取付</v>
          </cell>
          <cell r="C4122" t="str">
            <v>(硬質塩ﾋﾞ20㎜)自在水栓</v>
          </cell>
          <cell r="D4122" t="str">
            <v>箇所</v>
          </cell>
          <cell r="E4122">
            <v>4820</v>
          </cell>
          <cell r="F4122" t="str">
            <v>P- 36</v>
          </cell>
          <cell r="G4122" t="str">
            <v>C551</v>
          </cell>
        </row>
        <row r="4123">
          <cell r="A4123" t="str">
            <v>C552</v>
          </cell>
          <cell r="B4123" t="str">
            <v>給水栓等取付</v>
          </cell>
          <cell r="C4123" t="str">
            <v>(亜鉛ﾒｯｷ鋼管15㎜)普通水栓</v>
          </cell>
          <cell r="D4123" t="str">
            <v>箇所</v>
          </cell>
          <cell r="E4123">
            <v>5440</v>
          </cell>
          <cell r="F4123" t="str">
            <v>P- 36</v>
          </cell>
          <cell r="G4123" t="str">
            <v>C552</v>
          </cell>
        </row>
        <row r="4124">
          <cell r="A4124" t="str">
            <v>C553</v>
          </cell>
          <cell r="B4124" t="str">
            <v>給水栓等取付</v>
          </cell>
          <cell r="C4124" t="str">
            <v>(亜鉛ﾒｯｷ鋼管15㎜)自在水栓</v>
          </cell>
          <cell r="D4124" t="str">
            <v>箇所</v>
          </cell>
          <cell r="E4124">
            <v>5660</v>
          </cell>
          <cell r="F4124" t="str">
            <v>P- 36</v>
          </cell>
          <cell r="G4124" t="str">
            <v>C553</v>
          </cell>
        </row>
        <row r="4125">
          <cell r="A4125" t="str">
            <v>C554</v>
          </cell>
          <cell r="B4125" t="str">
            <v>給水栓等取付</v>
          </cell>
          <cell r="C4125" t="str">
            <v>(亜鉛ﾒｯｷ鋼管20㎜)普通水栓</v>
          </cell>
          <cell r="D4125" t="str">
            <v>箇所</v>
          </cell>
          <cell r="E4125">
            <v>6280</v>
          </cell>
          <cell r="F4125" t="str">
            <v>P- 36</v>
          </cell>
          <cell r="G4125" t="str">
            <v>C554</v>
          </cell>
        </row>
        <row r="4126">
          <cell r="A4126" t="str">
            <v>C555</v>
          </cell>
          <cell r="B4126" t="str">
            <v>給水栓等取付</v>
          </cell>
          <cell r="C4126" t="str">
            <v>(亜鉛ﾒｯｷ鋼管20㎜)自在水栓</v>
          </cell>
          <cell r="D4126" t="str">
            <v>箇所</v>
          </cell>
          <cell r="E4126">
            <v>7110</v>
          </cell>
          <cell r="F4126" t="str">
            <v>P- 36</v>
          </cell>
          <cell r="G4126" t="str">
            <v>C555</v>
          </cell>
        </row>
        <row r="4127">
          <cell r="A4127" t="str">
            <v>C556</v>
          </cell>
          <cell r="B4127" t="str">
            <v>井戸</v>
          </cell>
          <cell r="C4127" t="str">
            <v>(ｺﾝｸﾘｰﾄわく、深さ5.7ｍ)</v>
          </cell>
          <cell r="D4127" t="str">
            <v>箇所</v>
          </cell>
          <cell r="E4127">
            <v>238590</v>
          </cell>
          <cell r="F4127" t="str">
            <v>P- 36</v>
          </cell>
          <cell r="G4127" t="str">
            <v>C556</v>
          </cell>
        </row>
        <row r="4128">
          <cell r="A4128" t="str">
            <v>C557</v>
          </cell>
          <cell r="B4128" t="str">
            <v>井戸</v>
          </cell>
          <cell r="C4128" t="str">
            <v>(ｺﾝｸﾘｰﾄわく、深さ7.5ｍ)</v>
          </cell>
          <cell r="D4128" t="str">
            <v>箇所</v>
          </cell>
          <cell r="E4128">
            <v>328680</v>
          </cell>
          <cell r="F4128" t="str">
            <v>P- 36</v>
          </cell>
          <cell r="G4128" t="str">
            <v>C557</v>
          </cell>
        </row>
        <row r="4129">
          <cell r="A4129" t="str">
            <v>C558</v>
          </cell>
          <cell r="B4129" t="str">
            <v>井戸</v>
          </cell>
          <cell r="C4129" t="str">
            <v>(ｺﾝｸﾘｰﾄわく、深さ9.3ｍ)</v>
          </cell>
          <cell r="D4129" t="str">
            <v>箇所</v>
          </cell>
          <cell r="E4129">
            <v>418770</v>
          </cell>
          <cell r="F4129" t="str">
            <v>P- 36</v>
          </cell>
          <cell r="G4129" t="str">
            <v>C558</v>
          </cell>
        </row>
        <row r="4130">
          <cell r="A4130" t="str">
            <v>C559</v>
          </cell>
          <cell r="B4130" t="str">
            <v>井戸</v>
          </cell>
          <cell r="C4130" t="str">
            <v>(ｺﾝｸﾘｰﾄわく、深さ11.1ｍ)</v>
          </cell>
          <cell r="D4130" t="str">
            <v>箇所</v>
          </cell>
          <cell r="E4130">
            <v>628370</v>
          </cell>
          <cell r="F4130" t="str">
            <v>P- 36</v>
          </cell>
          <cell r="G4130" t="str">
            <v>C559</v>
          </cell>
        </row>
        <row r="4131">
          <cell r="A4131" t="str">
            <v>C560</v>
          </cell>
          <cell r="B4131" t="str">
            <v>井戸</v>
          </cell>
          <cell r="C4131" t="str">
            <v>(ﾎﾞｰﾘﾝｸﾞ、孔径86㎜深さ50ｍ)</v>
          </cell>
          <cell r="D4131" t="str">
            <v>ｍ</v>
          </cell>
          <cell r="E4131">
            <v>13390</v>
          </cell>
          <cell r="F4131" t="str">
            <v>P- 36</v>
          </cell>
          <cell r="G4131" t="str">
            <v>C560</v>
          </cell>
        </row>
        <row r="4132">
          <cell r="A4132" t="str">
            <v>C561</v>
          </cell>
          <cell r="B4132" t="str">
            <v>井戸中配管</v>
          </cell>
          <cell r="C4132" t="str">
            <v>(硬質塩ﾋﾞ管30㎜)</v>
          </cell>
          <cell r="D4132" t="str">
            <v>ｍ</v>
          </cell>
          <cell r="E4132">
            <v>2160</v>
          </cell>
          <cell r="F4132" t="str">
            <v>P- 36</v>
          </cell>
          <cell r="G4132" t="str">
            <v>C561</v>
          </cell>
        </row>
        <row r="4133">
          <cell r="A4133" t="str">
            <v>C562</v>
          </cell>
          <cell r="B4133" t="str">
            <v>井戸中配管</v>
          </cell>
          <cell r="C4133" t="str">
            <v>(硬質塩ﾋﾞ管40㎜)</v>
          </cell>
          <cell r="D4133" t="str">
            <v>ｍ</v>
          </cell>
          <cell r="E4133">
            <v>2820</v>
          </cell>
          <cell r="F4133" t="str">
            <v>P- 36</v>
          </cell>
          <cell r="G4133" t="str">
            <v>C562</v>
          </cell>
        </row>
        <row r="4134">
          <cell r="A4134" t="str">
            <v>C563</v>
          </cell>
          <cell r="B4134" t="str">
            <v>井戸中配管</v>
          </cell>
          <cell r="C4134" t="str">
            <v>(硬質塩ﾋﾞ管50㎜)</v>
          </cell>
          <cell r="D4134" t="str">
            <v>ｍ</v>
          </cell>
          <cell r="E4134">
            <v>3680</v>
          </cell>
          <cell r="F4134" t="str">
            <v>P- 36</v>
          </cell>
          <cell r="G4134" t="str">
            <v>C563</v>
          </cell>
        </row>
        <row r="4135">
          <cell r="A4135" t="str">
            <v>C564</v>
          </cell>
          <cell r="B4135" t="str">
            <v>井戸中配管</v>
          </cell>
          <cell r="C4135" t="str">
            <v>(亜鉛ﾒｯｷ鋼管32㎜)</v>
          </cell>
          <cell r="D4135" t="str">
            <v>ｍ</v>
          </cell>
          <cell r="E4135">
            <v>3630</v>
          </cell>
          <cell r="F4135" t="str">
            <v>P- 36</v>
          </cell>
          <cell r="G4135" t="str">
            <v>C564</v>
          </cell>
        </row>
        <row r="4136">
          <cell r="A4136" t="str">
            <v>C565</v>
          </cell>
          <cell r="B4136" t="str">
            <v>井戸中配管</v>
          </cell>
          <cell r="C4136" t="str">
            <v>(亜鉛ﾒｯｷ鋼管40㎜)</v>
          </cell>
          <cell r="D4136" t="str">
            <v>ｍ</v>
          </cell>
          <cell r="E4136">
            <v>4160</v>
          </cell>
          <cell r="F4136" t="str">
            <v>P- 36</v>
          </cell>
          <cell r="G4136" t="str">
            <v>C565</v>
          </cell>
        </row>
        <row r="4137">
          <cell r="A4137" t="str">
            <v>C566</v>
          </cell>
          <cell r="B4137" t="str">
            <v>井戸中配管</v>
          </cell>
          <cell r="C4137" t="str">
            <v>(亜鉛ﾒｯｷ鋼管50㎜)</v>
          </cell>
          <cell r="D4137" t="str">
            <v>ｍ</v>
          </cell>
          <cell r="E4137">
            <v>4950</v>
          </cell>
          <cell r="F4137" t="str">
            <v>P- 36</v>
          </cell>
          <cell r="G4137" t="str">
            <v>C566</v>
          </cell>
        </row>
        <row r="4138">
          <cell r="A4138" t="str">
            <v>C567</v>
          </cell>
          <cell r="B4138" t="str">
            <v>給水ﾎﾟﾝﾌﾟ取付</v>
          </cell>
          <cell r="C4138" t="str">
            <v>(出力0.75KW以下)</v>
          </cell>
          <cell r="D4138" t="str">
            <v>箇所</v>
          </cell>
          <cell r="E4138">
            <v>25780</v>
          </cell>
          <cell r="F4138" t="str">
            <v>P- 36</v>
          </cell>
          <cell r="G4138" t="str">
            <v>C567</v>
          </cell>
        </row>
        <row r="4139">
          <cell r="A4139" t="str">
            <v>C568</v>
          </cell>
          <cell r="B4139" t="str">
            <v>給水ﾎﾟﾝﾌﾟ取付</v>
          </cell>
          <cell r="C4139" t="str">
            <v>(出力1.5KW以下)</v>
          </cell>
          <cell r="D4139" t="str">
            <v>箇所</v>
          </cell>
          <cell r="E4139">
            <v>38570</v>
          </cell>
          <cell r="F4139" t="str">
            <v>P- 36</v>
          </cell>
          <cell r="G4139" t="str">
            <v>C568</v>
          </cell>
        </row>
        <row r="4140">
          <cell r="A4140" t="str">
            <v>C569</v>
          </cell>
          <cell r="B4140" t="str">
            <v>給水ﾎﾟﾝﾌﾟ取付</v>
          </cell>
          <cell r="C4140" t="str">
            <v>(出力2.2KW以下)</v>
          </cell>
          <cell r="D4140" t="str">
            <v>箇所</v>
          </cell>
          <cell r="E4140">
            <v>44080</v>
          </cell>
          <cell r="F4140" t="str">
            <v>P- 36</v>
          </cell>
          <cell r="G4140" t="str">
            <v>C569</v>
          </cell>
        </row>
        <row r="4141">
          <cell r="A4141" t="str">
            <v>C570</v>
          </cell>
          <cell r="B4141" t="str">
            <v>給水ﾎﾟﾝﾌﾟ取付</v>
          </cell>
          <cell r="C4141" t="str">
            <v>(出力3.7KW以下)</v>
          </cell>
          <cell r="D4141" t="str">
            <v>箇所</v>
          </cell>
          <cell r="E4141">
            <v>51560</v>
          </cell>
          <cell r="F4141" t="str">
            <v>P- 36</v>
          </cell>
          <cell r="G4141" t="str">
            <v>C570</v>
          </cell>
        </row>
        <row r="4142">
          <cell r="A4142" t="str">
            <v>C571</v>
          </cell>
          <cell r="B4142" t="str">
            <v>給水ﾎﾟﾝﾌﾟ取付</v>
          </cell>
          <cell r="C4142" t="str">
            <v>(出力5.5KW以下)</v>
          </cell>
          <cell r="D4142" t="str">
            <v>箇所</v>
          </cell>
          <cell r="E4142">
            <v>70250</v>
          </cell>
          <cell r="F4142" t="str">
            <v>P- 36</v>
          </cell>
          <cell r="G4142" t="str">
            <v>C571</v>
          </cell>
        </row>
        <row r="4143">
          <cell r="A4143" t="str">
            <v>C572</v>
          </cell>
          <cell r="B4143" t="str">
            <v>ｼｬﾜｰ装置</v>
          </cell>
          <cell r="C4143" t="str">
            <v>(基本水道管10ｍ)</v>
          </cell>
          <cell r="D4143" t="str">
            <v>箇所</v>
          </cell>
          <cell r="E4143">
            <v>27280</v>
          </cell>
          <cell r="F4143" t="str">
            <v>P- 36</v>
          </cell>
          <cell r="G4143" t="str">
            <v>C572</v>
          </cell>
        </row>
        <row r="4144">
          <cell r="A4144" t="str">
            <v>C573</v>
          </cell>
          <cell r="B4144" t="str">
            <v>電気温水器</v>
          </cell>
          <cell r="C4144" t="str">
            <v>(貯湯量250～510㍑、基本ｶﾞｽ管15ｍ)</v>
          </cell>
          <cell r="D4144" t="str">
            <v>台</v>
          </cell>
          <cell r="E4144">
            <v>110840</v>
          </cell>
          <cell r="F4144" t="str">
            <v>P- 36</v>
          </cell>
          <cell r="G4144" t="str">
            <v>C573</v>
          </cell>
        </row>
        <row r="4145">
          <cell r="A4145" t="str">
            <v>C574</v>
          </cell>
          <cell r="B4145" t="str">
            <v>電気温水器</v>
          </cell>
          <cell r="C4145" t="str">
            <v>(加算ｶﾞｽ管)</v>
          </cell>
          <cell r="D4145" t="str">
            <v>ｍ</v>
          </cell>
          <cell r="E4145">
            <v>3200</v>
          </cell>
          <cell r="F4145" t="str">
            <v>P- 36</v>
          </cell>
          <cell r="G4145" t="str">
            <v>C574</v>
          </cell>
        </row>
        <row r="4146">
          <cell r="A4146" t="str">
            <v>C575</v>
          </cell>
          <cell r="B4146" t="str">
            <v>太陽熱温水器</v>
          </cell>
          <cell r="C4146" t="str">
            <v>(180～250㍑、基本塩ﾋﾞ管10ｍ)</v>
          </cell>
          <cell r="D4146" t="str">
            <v>台</v>
          </cell>
          <cell r="E4146">
            <v>39990</v>
          </cell>
          <cell r="F4146" t="str">
            <v>P- 36</v>
          </cell>
          <cell r="G4146" t="str">
            <v>C575</v>
          </cell>
        </row>
        <row r="4147">
          <cell r="A4147" t="str">
            <v>C576</v>
          </cell>
          <cell r="B4147" t="str">
            <v>太陽熱温水器</v>
          </cell>
          <cell r="C4147" t="str">
            <v>(加算塩ﾋﾞ管)</v>
          </cell>
          <cell r="D4147" t="str">
            <v>ｍ</v>
          </cell>
          <cell r="E4147">
            <v>1620</v>
          </cell>
          <cell r="F4147" t="str">
            <v>P- 36</v>
          </cell>
          <cell r="G4147" t="str">
            <v>C576</v>
          </cell>
        </row>
        <row r="4148">
          <cell r="A4148" t="str">
            <v>C577</v>
          </cell>
          <cell r="B4148" t="str">
            <v>排水管</v>
          </cell>
          <cell r="C4148" t="str">
            <v>(屋内、硬質塩ﾋﾞ管40㎜)</v>
          </cell>
          <cell r="D4148" t="str">
            <v>ｍ</v>
          </cell>
          <cell r="E4148">
            <v>2720</v>
          </cell>
          <cell r="F4148" t="str">
            <v>P- 36</v>
          </cell>
          <cell r="G4148" t="str">
            <v>C577</v>
          </cell>
        </row>
        <row r="4149">
          <cell r="A4149" t="str">
            <v>C578</v>
          </cell>
          <cell r="B4149" t="str">
            <v>排水管</v>
          </cell>
          <cell r="C4149" t="str">
            <v>(屋内、硬質塩ﾋﾞ管50㎜)</v>
          </cell>
          <cell r="D4149" t="str">
            <v>ｍ</v>
          </cell>
          <cell r="E4149">
            <v>3410</v>
          </cell>
          <cell r="F4149" t="str">
            <v>P- 36</v>
          </cell>
          <cell r="G4149" t="str">
            <v>C578</v>
          </cell>
        </row>
        <row r="4150">
          <cell r="A4150" t="str">
            <v>C579</v>
          </cell>
          <cell r="B4150" t="str">
            <v>排水管</v>
          </cell>
          <cell r="C4150" t="str">
            <v>(屋内、硬質塩ﾋﾞ管65㎜)</v>
          </cell>
          <cell r="D4150" t="str">
            <v>ｍ</v>
          </cell>
          <cell r="E4150">
            <v>4340</v>
          </cell>
          <cell r="F4150" t="str">
            <v>P- 36</v>
          </cell>
          <cell r="G4150" t="str">
            <v>C579</v>
          </cell>
        </row>
        <row r="4151">
          <cell r="A4151" t="str">
            <v>C580</v>
          </cell>
          <cell r="B4151" t="str">
            <v>排水管</v>
          </cell>
          <cell r="C4151" t="str">
            <v>(屋内、硬質塩ﾋﾞ管75㎜)</v>
          </cell>
          <cell r="D4151" t="str">
            <v>ｍ</v>
          </cell>
          <cell r="E4151">
            <v>4960</v>
          </cell>
          <cell r="F4151" t="str">
            <v>P- 36</v>
          </cell>
          <cell r="G4151" t="str">
            <v>C580</v>
          </cell>
        </row>
        <row r="4152">
          <cell r="A4152" t="str">
            <v>C581</v>
          </cell>
          <cell r="B4152" t="str">
            <v>排水管</v>
          </cell>
          <cell r="C4152" t="str">
            <v>(屋内、硬質塩ﾋﾞ管100㎜)</v>
          </cell>
          <cell r="D4152" t="str">
            <v>ｍ</v>
          </cell>
          <cell r="E4152">
            <v>6520</v>
          </cell>
          <cell r="F4152" t="str">
            <v>P- 36</v>
          </cell>
          <cell r="G4152" t="str">
            <v>C581</v>
          </cell>
        </row>
        <row r="4153">
          <cell r="A4153" t="str">
            <v>C582</v>
          </cell>
          <cell r="B4153" t="str">
            <v>排水管</v>
          </cell>
          <cell r="C4153" t="str">
            <v>(屋内、硬質塩ﾋﾞ管125㎜)</v>
          </cell>
          <cell r="D4153" t="str">
            <v>ｍ</v>
          </cell>
          <cell r="E4153">
            <v>8320</v>
          </cell>
          <cell r="F4153" t="str">
            <v>P- 36</v>
          </cell>
          <cell r="G4153" t="str">
            <v>C582</v>
          </cell>
        </row>
        <row r="4154">
          <cell r="A4154" t="str">
            <v>C583</v>
          </cell>
          <cell r="B4154" t="str">
            <v>排水管</v>
          </cell>
          <cell r="C4154" t="str">
            <v>(屋内、硬質塩ﾋﾞ管150㎜)</v>
          </cell>
          <cell r="D4154" t="str">
            <v>ｍ</v>
          </cell>
          <cell r="E4154">
            <v>10180</v>
          </cell>
          <cell r="F4154" t="str">
            <v>P- 36</v>
          </cell>
          <cell r="G4154" t="str">
            <v>C583</v>
          </cell>
        </row>
        <row r="4155">
          <cell r="A4155" t="str">
            <v>C584</v>
          </cell>
          <cell r="B4155" t="str">
            <v>排水管</v>
          </cell>
          <cell r="C4155" t="str">
            <v>(屋内、硬質塩ﾋﾞ管200㎜)</v>
          </cell>
          <cell r="D4155" t="str">
            <v>ｍ</v>
          </cell>
          <cell r="E4155">
            <v>14000</v>
          </cell>
          <cell r="F4155" t="str">
            <v>P- 36</v>
          </cell>
          <cell r="G4155" t="str">
            <v>C584</v>
          </cell>
        </row>
        <row r="4156">
          <cell r="A4156" t="str">
            <v>C585</v>
          </cell>
          <cell r="B4156" t="str">
            <v>排水管</v>
          </cell>
          <cell r="C4156" t="str">
            <v>(屋外、硬質塩ﾋﾞ管40㎜)</v>
          </cell>
          <cell r="D4156" t="str">
            <v>ｍ</v>
          </cell>
          <cell r="E4156">
            <v>3680</v>
          </cell>
          <cell r="F4156" t="str">
            <v>P- 36</v>
          </cell>
          <cell r="G4156" t="str">
            <v>C585</v>
          </cell>
        </row>
        <row r="4157">
          <cell r="A4157" t="str">
            <v>C586</v>
          </cell>
          <cell r="B4157" t="str">
            <v>排水管</v>
          </cell>
          <cell r="C4157" t="str">
            <v>(屋外、硬質塩ﾋﾞ管50㎜)</v>
          </cell>
          <cell r="D4157" t="str">
            <v>ｍ</v>
          </cell>
          <cell r="E4157">
            <v>4270</v>
          </cell>
          <cell r="F4157" t="str">
            <v>P- 36</v>
          </cell>
          <cell r="G4157" t="str">
            <v>C586</v>
          </cell>
        </row>
        <row r="4158">
          <cell r="A4158" t="str">
            <v>C587</v>
          </cell>
          <cell r="B4158" t="str">
            <v>排水管</v>
          </cell>
          <cell r="C4158" t="str">
            <v>(屋外、硬質塩ﾋﾞ管65㎜)</v>
          </cell>
          <cell r="D4158" t="str">
            <v>ｍ</v>
          </cell>
          <cell r="E4158">
            <v>5060</v>
          </cell>
          <cell r="F4158" t="str">
            <v>P- 36</v>
          </cell>
          <cell r="G4158" t="str">
            <v>C587</v>
          </cell>
        </row>
        <row r="4159">
          <cell r="A4159" t="str">
            <v>C588</v>
          </cell>
          <cell r="B4159" t="str">
            <v>排水管</v>
          </cell>
          <cell r="C4159" t="str">
            <v>(屋外、硬質塩ﾋﾞ管75㎜)</v>
          </cell>
          <cell r="D4159" t="str">
            <v>ｍ</v>
          </cell>
          <cell r="E4159">
            <v>5630</v>
          </cell>
          <cell r="F4159" t="str">
            <v>P- 36</v>
          </cell>
          <cell r="G4159" t="str">
            <v>C588</v>
          </cell>
        </row>
        <row r="4160">
          <cell r="A4160" t="str">
            <v>C589</v>
          </cell>
          <cell r="B4160" t="str">
            <v>排水管</v>
          </cell>
          <cell r="C4160" t="str">
            <v>(屋外、硬質塩ﾋﾞ管100㎜)</v>
          </cell>
          <cell r="D4160" t="str">
            <v>ｍ</v>
          </cell>
          <cell r="E4160">
            <v>6980</v>
          </cell>
          <cell r="F4160" t="str">
            <v>P- 37</v>
          </cell>
          <cell r="G4160" t="str">
            <v>C589</v>
          </cell>
        </row>
        <row r="4161">
          <cell r="A4161" t="str">
            <v>C590</v>
          </cell>
          <cell r="B4161" t="str">
            <v>排水管</v>
          </cell>
          <cell r="C4161" t="str">
            <v>(屋外、硬質塩ﾋﾞ管125㎜)</v>
          </cell>
          <cell r="D4161" t="str">
            <v>ｍ</v>
          </cell>
          <cell r="E4161">
            <v>8550</v>
          </cell>
          <cell r="F4161" t="str">
            <v>P- 37</v>
          </cell>
          <cell r="G4161" t="str">
            <v>C590</v>
          </cell>
        </row>
        <row r="4162">
          <cell r="A4162" t="str">
            <v>C591</v>
          </cell>
          <cell r="B4162" t="str">
            <v>排水管</v>
          </cell>
          <cell r="C4162" t="str">
            <v>(屋外、硬質塩ﾋﾞ管150㎜)</v>
          </cell>
          <cell r="D4162" t="str">
            <v>ｍ</v>
          </cell>
          <cell r="E4162">
            <v>10210</v>
          </cell>
          <cell r="F4162" t="str">
            <v>P- 37</v>
          </cell>
          <cell r="G4162" t="str">
            <v>C591</v>
          </cell>
        </row>
        <row r="4163">
          <cell r="A4163" t="str">
            <v>C592</v>
          </cell>
          <cell r="B4163" t="str">
            <v>排水管</v>
          </cell>
          <cell r="C4163" t="str">
            <v>(屋外、硬質塩ﾋﾞ管200㎜)</v>
          </cell>
          <cell r="D4163" t="str">
            <v>ｍ</v>
          </cell>
          <cell r="E4163">
            <v>13570</v>
          </cell>
          <cell r="F4163" t="str">
            <v>P- 37</v>
          </cell>
          <cell r="G4163" t="str">
            <v>C592</v>
          </cell>
        </row>
        <row r="4164">
          <cell r="A4164" t="str">
            <v>C593</v>
          </cell>
          <cell r="B4164" t="str">
            <v>側溝</v>
          </cell>
          <cell r="C4164" t="str">
            <v>(ｺﾝｸﾘｰﾄ造蓋付、内径30×30㎝、厚10㎝)</v>
          </cell>
          <cell r="D4164" t="str">
            <v>ｍ</v>
          </cell>
          <cell r="E4164">
            <v>17070</v>
          </cell>
          <cell r="F4164" t="str">
            <v>P- 37</v>
          </cell>
          <cell r="G4164" t="str">
            <v>C593</v>
          </cell>
        </row>
        <row r="4165">
          <cell r="A4165" t="str">
            <v>C594</v>
          </cell>
          <cell r="B4165" t="str">
            <v>側溝</v>
          </cell>
          <cell r="C4165" t="str">
            <v>(ｺﾝｸﾘｰﾄ造蓋付、内径40×40㎝、厚12㎝)</v>
          </cell>
          <cell r="D4165" t="str">
            <v>ｍ</v>
          </cell>
          <cell r="E4165">
            <v>23940</v>
          </cell>
          <cell r="F4165" t="str">
            <v>P- 37</v>
          </cell>
          <cell r="G4165" t="str">
            <v>C594</v>
          </cell>
        </row>
        <row r="4166">
          <cell r="A4166" t="str">
            <v>C595</v>
          </cell>
          <cell r="B4166" t="str">
            <v>側溝</v>
          </cell>
          <cell r="C4166" t="str">
            <v>(ｺﾝｸﾘｰﾄ造蓋付、内径40×40㎝、厚15㎝)</v>
          </cell>
          <cell r="D4166" t="str">
            <v>ｍ</v>
          </cell>
          <cell r="E4166">
            <v>31870</v>
          </cell>
          <cell r="F4166" t="str">
            <v>P- 37</v>
          </cell>
          <cell r="G4166" t="str">
            <v>C595</v>
          </cell>
        </row>
        <row r="4167">
          <cell r="A4167" t="str">
            <v>C596</v>
          </cell>
          <cell r="B4167" t="str">
            <v>側溝</v>
          </cell>
          <cell r="C4167" t="str">
            <v>(ｺﾝｸﾘｰﾄ造無蓋、内径15×15㎝、厚10㎝)</v>
          </cell>
          <cell r="D4167" t="str">
            <v>ｍ</v>
          </cell>
          <cell r="E4167">
            <v>8950</v>
          </cell>
          <cell r="F4167" t="str">
            <v>P- 37</v>
          </cell>
          <cell r="G4167" t="str">
            <v>C596</v>
          </cell>
        </row>
        <row r="4168">
          <cell r="A4168" t="str">
            <v>C597</v>
          </cell>
          <cell r="B4168" t="str">
            <v>側溝</v>
          </cell>
          <cell r="C4168" t="str">
            <v>(ｺﾝｸﾘｰﾄ造無蓋、内径20×15㎝、厚10㎝)</v>
          </cell>
          <cell r="D4168" t="str">
            <v>ｍ</v>
          </cell>
          <cell r="E4168">
            <v>9740</v>
          </cell>
          <cell r="F4168" t="str">
            <v>P- 37</v>
          </cell>
          <cell r="G4168" t="str">
            <v>C597</v>
          </cell>
        </row>
        <row r="4169">
          <cell r="A4169" t="str">
            <v>C598</v>
          </cell>
          <cell r="B4169" t="str">
            <v>側溝</v>
          </cell>
          <cell r="C4169" t="str">
            <v>(ｺﾝｸﾘｰﾄ造無蓋、内径25×20㎝、厚10㎝)</v>
          </cell>
          <cell r="D4169" t="str">
            <v>ｍ</v>
          </cell>
          <cell r="E4169">
            <v>11720</v>
          </cell>
          <cell r="F4169" t="str">
            <v>P- 37</v>
          </cell>
          <cell r="G4169" t="str">
            <v>C598</v>
          </cell>
        </row>
        <row r="4170">
          <cell r="A4170" t="str">
            <v>C599</v>
          </cell>
          <cell r="B4170" t="str">
            <v>瘤桝</v>
          </cell>
          <cell r="C4170" t="str">
            <v>(ｺﾝｸﾘｰﾄ造内径30×30㎝、深さ30㎝)</v>
          </cell>
          <cell r="D4170" t="str">
            <v>箇所</v>
          </cell>
          <cell r="E4170">
            <v>10420</v>
          </cell>
          <cell r="F4170" t="str">
            <v>P- 37</v>
          </cell>
          <cell r="G4170" t="str">
            <v>C599</v>
          </cell>
        </row>
        <row r="4171">
          <cell r="A4171" t="str">
            <v>C600</v>
          </cell>
          <cell r="B4171" t="str">
            <v>瘤桝</v>
          </cell>
          <cell r="C4171" t="str">
            <v>(ｺﾝｸﾘｰﾄ造内径30×30㎝、深さ45㎝)</v>
          </cell>
          <cell r="D4171" t="str">
            <v>箇所</v>
          </cell>
          <cell r="E4171">
            <v>13660</v>
          </cell>
          <cell r="F4171" t="str">
            <v>P- 37</v>
          </cell>
          <cell r="G4171" t="str">
            <v>C600</v>
          </cell>
        </row>
        <row r="4172">
          <cell r="A4172" t="str">
            <v>C601</v>
          </cell>
          <cell r="B4172" t="str">
            <v>瘤桝</v>
          </cell>
          <cell r="C4172" t="str">
            <v>(ｺﾝｸﾘｰﾄ造内径30×30㎝、深さ60㎝)</v>
          </cell>
          <cell r="D4172" t="str">
            <v>箇所</v>
          </cell>
          <cell r="E4172">
            <v>19380</v>
          </cell>
          <cell r="F4172" t="str">
            <v>P- 37</v>
          </cell>
          <cell r="G4172" t="str">
            <v>C601</v>
          </cell>
        </row>
        <row r="4173">
          <cell r="A4173" t="str">
            <v>C602</v>
          </cell>
          <cell r="B4173" t="str">
            <v>瘤桝</v>
          </cell>
          <cell r="C4173" t="str">
            <v>(ｺﾝｸﾘｰﾄ造内径45×45㎝、深さ45㎝)</v>
          </cell>
          <cell r="D4173" t="str">
            <v>箇所</v>
          </cell>
          <cell r="E4173">
            <v>19360</v>
          </cell>
          <cell r="F4173" t="str">
            <v>P- 37</v>
          </cell>
          <cell r="G4173" t="str">
            <v>C602</v>
          </cell>
        </row>
        <row r="4174">
          <cell r="A4174" t="str">
            <v>C603</v>
          </cell>
          <cell r="B4174" t="str">
            <v>瘤桝</v>
          </cell>
          <cell r="C4174" t="str">
            <v>(ｺﾝｸﾘｰﾄ造内径45×45㎝、深さ60㎝)</v>
          </cell>
          <cell r="D4174" t="str">
            <v>箇所</v>
          </cell>
          <cell r="E4174">
            <v>26810</v>
          </cell>
          <cell r="F4174" t="str">
            <v>P- 37</v>
          </cell>
          <cell r="G4174" t="str">
            <v>C603</v>
          </cell>
        </row>
        <row r="4175">
          <cell r="A4175" t="str">
            <v>C604</v>
          </cell>
          <cell r="B4175" t="str">
            <v>瘤桝</v>
          </cell>
          <cell r="C4175" t="str">
            <v>(ｺﾝｸﾘｰﾄ造内径45×45㎝、深さ75㎝)</v>
          </cell>
          <cell r="D4175" t="str">
            <v>箇所</v>
          </cell>
          <cell r="E4175">
            <v>32670</v>
          </cell>
          <cell r="F4175" t="str">
            <v>P- 37</v>
          </cell>
          <cell r="G4175" t="str">
            <v>C604</v>
          </cell>
        </row>
        <row r="4176">
          <cell r="A4176" t="str">
            <v>C610</v>
          </cell>
          <cell r="B4176" t="str">
            <v>水槽</v>
          </cell>
          <cell r="C4176" t="str">
            <v>(ｺﾝｸﾘｰﾄ現場打ち容量1.0m3)</v>
          </cell>
          <cell r="D4176" t="str">
            <v>箇所</v>
          </cell>
          <cell r="E4176">
            <v>122770</v>
          </cell>
          <cell r="F4176" t="str">
            <v>P- 37</v>
          </cell>
          <cell r="G4176" t="str">
            <v>C610</v>
          </cell>
        </row>
        <row r="4177">
          <cell r="A4177" t="str">
            <v>C611</v>
          </cell>
          <cell r="B4177" t="str">
            <v>水槽</v>
          </cell>
          <cell r="C4177" t="str">
            <v>(ｺﾝｸﾘｰﾄ現場打ち容量2.0m3)</v>
          </cell>
          <cell r="D4177" t="str">
            <v>箇所</v>
          </cell>
          <cell r="E4177">
            <v>220200</v>
          </cell>
          <cell r="F4177" t="str">
            <v>P- 37</v>
          </cell>
          <cell r="G4177" t="str">
            <v>C611</v>
          </cell>
        </row>
        <row r="4178">
          <cell r="A4178" t="str">
            <v>C612</v>
          </cell>
          <cell r="B4178" t="str">
            <v>水槽</v>
          </cell>
          <cell r="C4178" t="str">
            <v>(ｺﾝｸﾘｰﾄ現場打ち容量3.0m3)</v>
          </cell>
          <cell r="D4178" t="str">
            <v>箇所</v>
          </cell>
          <cell r="E4178">
            <v>229080</v>
          </cell>
          <cell r="F4178" t="str">
            <v>P- 37</v>
          </cell>
          <cell r="G4178" t="str">
            <v>C612</v>
          </cell>
        </row>
        <row r="4179">
          <cell r="A4179" t="str">
            <v>C613</v>
          </cell>
          <cell r="B4179" t="str">
            <v>集水ﾀﾝｸ</v>
          </cell>
          <cell r="C4179" t="str">
            <v>(ｺﾝｸﾘｰﾄ丸型、2段積)</v>
          </cell>
          <cell r="D4179" t="str">
            <v>箇所</v>
          </cell>
          <cell r="E4179">
            <v>29280</v>
          </cell>
          <cell r="F4179" t="str">
            <v>P- 37</v>
          </cell>
          <cell r="G4179" t="str">
            <v>C613</v>
          </cell>
        </row>
        <row r="4180">
          <cell r="A4180" t="str">
            <v>C614</v>
          </cell>
          <cell r="B4180" t="str">
            <v>集水ﾀﾝｸ</v>
          </cell>
          <cell r="C4180" t="str">
            <v>(ｺﾝｸﾘｰﾄ丸型、3段積)</v>
          </cell>
          <cell r="D4180" t="str">
            <v>箇所</v>
          </cell>
          <cell r="E4180">
            <v>41600</v>
          </cell>
          <cell r="F4180" t="str">
            <v>P- 37</v>
          </cell>
          <cell r="G4180" t="str">
            <v>C614</v>
          </cell>
        </row>
        <row r="4181">
          <cell r="A4181" t="str">
            <v>C615</v>
          </cell>
          <cell r="B4181" t="str">
            <v>集水ﾀﾝｸ</v>
          </cell>
          <cell r="C4181" t="str">
            <v>(ｺﾝｸﾘｰﾄ丸型、4段積)</v>
          </cell>
          <cell r="D4181" t="str">
            <v>箇所</v>
          </cell>
          <cell r="E4181">
            <v>53850</v>
          </cell>
          <cell r="F4181" t="str">
            <v>P- 37</v>
          </cell>
          <cell r="G4181" t="str">
            <v>C615</v>
          </cell>
        </row>
        <row r="4182">
          <cell r="A4182" t="str">
            <v>C616</v>
          </cell>
          <cell r="B4182" t="str">
            <v>集水ﾀﾝｸ</v>
          </cell>
          <cell r="C4182" t="str">
            <v>(ｺﾝｸﾘｰﾄ角型、2段積)</v>
          </cell>
          <cell r="D4182" t="str">
            <v>箇所</v>
          </cell>
          <cell r="E4182">
            <v>30410</v>
          </cell>
          <cell r="F4182" t="str">
            <v>P- 37</v>
          </cell>
          <cell r="G4182" t="str">
            <v>C616</v>
          </cell>
        </row>
        <row r="4183">
          <cell r="A4183" t="str">
            <v>C617</v>
          </cell>
          <cell r="B4183" t="str">
            <v>集水ﾀﾝｸ</v>
          </cell>
          <cell r="C4183" t="str">
            <v>(ｺﾝｸﾘｰﾄ角型、3段積)</v>
          </cell>
          <cell r="D4183" t="str">
            <v>箇所</v>
          </cell>
          <cell r="E4183">
            <v>42720</v>
          </cell>
          <cell r="F4183" t="str">
            <v>P- 37</v>
          </cell>
          <cell r="G4183" t="str">
            <v>C617</v>
          </cell>
        </row>
        <row r="4184">
          <cell r="A4184" t="str">
            <v>C618</v>
          </cell>
          <cell r="B4184" t="str">
            <v>集水ﾀﾝｸ</v>
          </cell>
          <cell r="C4184" t="str">
            <v>(ｺﾝｸﾘｰﾄ角型、4段積)</v>
          </cell>
          <cell r="D4184" t="str">
            <v>箇所</v>
          </cell>
          <cell r="E4184">
            <v>55090</v>
          </cell>
          <cell r="F4184" t="str">
            <v>P- 37</v>
          </cell>
          <cell r="G4184" t="str">
            <v>C618</v>
          </cell>
        </row>
        <row r="4185">
          <cell r="A4185" t="str">
            <v>C701</v>
          </cell>
          <cell r="B4185" t="str">
            <v>ｺﾝｸﾘｰﾄ造水槽付流し</v>
          </cell>
          <cell r="C4185" t="str">
            <v>(L=2.0m H=0.8m W=0.65m)</v>
          </cell>
          <cell r="D4185" t="str">
            <v>箇所</v>
          </cell>
          <cell r="E4185">
            <v>46760</v>
          </cell>
          <cell r="F4185" t="str">
            <v>P- 37</v>
          </cell>
          <cell r="G4185" t="str">
            <v>C701</v>
          </cell>
        </row>
        <row r="4186">
          <cell r="A4186" t="str">
            <v>C702</v>
          </cell>
          <cell r="B4186" t="str">
            <v>ｺﾝｸﾘｰﾄ造ﾀｲﾙ張流し</v>
          </cell>
          <cell r="C4186" t="str">
            <v>(L=0.5m)</v>
          </cell>
          <cell r="D4186" t="str">
            <v>箇所</v>
          </cell>
          <cell r="E4186">
            <v>0</v>
          </cell>
          <cell r="F4186" t="str">
            <v>P- 37</v>
          </cell>
          <cell r="G4186" t="str">
            <v>C702</v>
          </cell>
        </row>
        <row r="4187">
          <cell r="A4187" t="str">
            <v>C703</v>
          </cell>
          <cell r="B4187" t="str">
            <v>ｺﾝｸﾘｰﾄ造ﾀｲﾙ張流し</v>
          </cell>
          <cell r="C4187" t="str">
            <v>(L=1.0m)</v>
          </cell>
          <cell r="D4187" t="str">
            <v>箇所</v>
          </cell>
          <cell r="E4187">
            <v>0</v>
          </cell>
          <cell r="F4187" t="str">
            <v>P- 37</v>
          </cell>
          <cell r="G4187" t="str">
            <v>C703</v>
          </cell>
        </row>
        <row r="4188">
          <cell r="A4188" t="str">
            <v>C704</v>
          </cell>
          <cell r="B4188" t="str">
            <v>ｺﾝｸﾘｰﾄ造ﾀｲﾙ張流し</v>
          </cell>
          <cell r="C4188" t="str">
            <v>(L=1.5m)</v>
          </cell>
          <cell r="D4188" t="str">
            <v>箇所</v>
          </cell>
          <cell r="E4188">
            <v>0</v>
          </cell>
          <cell r="F4188" t="str">
            <v>P- 37</v>
          </cell>
          <cell r="G4188" t="str">
            <v>C704</v>
          </cell>
        </row>
        <row r="4189">
          <cell r="A4189" t="str">
            <v>C705</v>
          </cell>
          <cell r="B4189" t="str">
            <v>ｺﾝｸﾘｰﾄ造調理台</v>
          </cell>
          <cell r="C4189" t="str">
            <v>(L=0.6m H=0.8m)</v>
          </cell>
          <cell r="D4189" t="str">
            <v>箇所</v>
          </cell>
          <cell r="E4189">
            <v>0</v>
          </cell>
          <cell r="F4189" t="str">
            <v>P- 37</v>
          </cell>
          <cell r="G4189" t="str">
            <v>C705</v>
          </cell>
        </row>
        <row r="4190">
          <cell r="A4190" t="str">
            <v>C706</v>
          </cell>
          <cell r="B4190" t="str">
            <v>ｺﾝｸﾘｰﾄ造ｶﾞｽ台</v>
          </cell>
          <cell r="C4190" t="str">
            <v>(L=0.6m H=0.55m)</v>
          </cell>
          <cell r="D4190" t="str">
            <v>箇所</v>
          </cell>
          <cell r="E4190">
            <v>0</v>
          </cell>
          <cell r="F4190" t="str">
            <v>P- 37</v>
          </cell>
          <cell r="G4190" t="str">
            <v>C706</v>
          </cell>
        </row>
        <row r="4191">
          <cell r="A4191" t="str">
            <v>C707</v>
          </cell>
          <cell r="B4191" t="str">
            <v>こたつ</v>
          </cell>
          <cell r="C4191" t="str">
            <v>(ﾌﾞﾛｯｸ造、内径0.8×0.8m、深さ0.6m)</v>
          </cell>
          <cell r="D4191" t="str">
            <v>箇所</v>
          </cell>
          <cell r="E4191">
            <v>36440</v>
          </cell>
          <cell r="F4191" t="str">
            <v>P- 37</v>
          </cell>
          <cell r="G4191" t="str">
            <v>C707</v>
          </cell>
        </row>
        <row r="4192">
          <cell r="A4192" t="str">
            <v>C708</v>
          </cell>
          <cell r="B4192" t="str">
            <v>ﾀｲﾙ風呂</v>
          </cell>
          <cell r="C4192" t="str">
            <v>(外釜式小型既製品)</v>
          </cell>
          <cell r="D4192" t="str">
            <v>箇所</v>
          </cell>
          <cell r="E4192">
            <v>0</v>
          </cell>
          <cell r="F4192" t="str">
            <v>P- 37</v>
          </cell>
          <cell r="G4192" t="str">
            <v>C708</v>
          </cell>
        </row>
        <row r="4193">
          <cell r="A4193" t="str">
            <v>C709</v>
          </cell>
          <cell r="B4193" t="str">
            <v>ﾀｲﾙ風呂</v>
          </cell>
          <cell r="C4193" t="str">
            <v>(現場製作、内径0.75×0.8m、深さ0.7m)</v>
          </cell>
          <cell r="D4193" t="str">
            <v>箇所</v>
          </cell>
          <cell r="E4193">
            <v>0</v>
          </cell>
          <cell r="F4193" t="str">
            <v>P- 37</v>
          </cell>
          <cell r="G4193" t="str">
            <v>C709</v>
          </cell>
        </row>
        <row r="4194">
          <cell r="A4194" t="str">
            <v>C710</v>
          </cell>
          <cell r="B4194" t="str">
            <v>ﾀｲﾙ風呂</v>
          </cell>
          <cell r="C4194" t="str">
            <v>(現場製作、内径0.8×1.25m、深さ0.7m)</v>
          </cell>
          <cell r="D4194" t="str">
            <v>箇所</v>
          </cell>
          <cell r="E4194">
            <v>0</v>
          </cell>
          <cell r="F4194" t="str">
            <v>P- 37</v>
          </cell>
          <cell r="G4194" t="str">
            <v>C710</v>
          </cell>
        </row>
        <row r="4195">
          <cell r="A4195" t="str">
            <v>C711</v>
          </cell>
          <cell r="B4195" t="str">
            <v>ﾎﾟﾘﾊﾞｽ</v>
          </cell>
          <cell r="C4195" t="str">
            <v>(移設可能)</v>
          </cell>
          <cell r="D4195" t="str">
            <v>箇所</v>
          </cell>
          <cell r="E4195">
            <v>53590</v>
          </cell>
          <cell r="F4195" t="str">
            <v>P- 37</v>
          </cell>
          <cell r="G4195" t="str">
            <v>C711</v>
          </cell>
        </row>
        <row r="4196">
          <cell r="A4196" t="str">
            <v>C712</v>
          </cell>
          <cell r="B4196" t="str">
            <v>ﾎﾟﾘﾊﾞｽ</v>
          </cell>
          <cell r="C4196" t="str">
            <v>(塗込式)</v>
          </cell>
          <cell r="D4196" t="str">
            <v>箇所</v>
          </cell>
          <cell r="E4196">
            <v>75400</v>
          </cell>
          <cell r="F4196" t="str">
            <v>P- 37</v>
          </cell>
          <cell r="G4196" t="str">
            <v>C712</v>
          </cell>
        </row>
        <row r="4197">
          <cell r="A4197" t="str">
            <v>C713</v>
          </cell>
          <cell r="B4197" t="str">
            <v>ﾎﾛｰﾊﾞｽ</v>
          </cell>
          <cell r="C4197" t="str">
            <v>(移設可能)</v>
          </cell>
          <cell r="D4197" t="str">
            <v>箇所</v>
          </cell>
          <cell r="E4197">
            <v>80390</v>
          </cell>
          <cell r="F4197" t="str">
            <v>P- 37</v>
          </cell>
          <cell r="G4197" t="str">
            <v>C713</v>
          </cell>
        </row>
        <row r="4198">
          <cell r="A4198" t="str">
            <v>C714</v>
          </cell>
          <cell r="B4198" t="str">
            <v>ﾎﾛｰﾊﾞｽ</v>
          </cell>
          <cell r="C4198" t="str">
            <v>(塗込式)</v>
          </cell>
          <cell r="D4198" t="str">
            <v>箇所</v>
          </cell>
          <cell r="E4198">
            <v>108950</v>
          </cell>
          <cell r="F4198" t="str">
            <v>P- 37</v>
          </cell>
          <cell r="G4198" t="str">
            <v>C714</v>
          </cell>
        </row>
        <row r="4199">
          <cell r="A4199" t="str">
            <v>C715</v>
          </cell>
          <cell r="B4199" t="str">
            <v>手洗器</v>
          </cell>
          <cell r="C4199" t="str">
            <v>箇所</v>
          </cell>
          <cell r="D4199" t="str">
            <v>箇所</v>
          </cell>
          <cell r="E4199">
            <v>12270</v>
          </cell>
          <cell r="F4199" t="str">
            <v>P- 37</v>
          </cell>
          <cell r="G4199" t="str">
            <v>C715</v>
          </cell>
        </row>
        <row r="4200">
          <cell r="A4200" t="str">
            <v>C716</v>
          </cell>
          <cell r="B4200" t="str">
            <v>洗面器</v>
          </cell>
          <cell r="C4200" t="str">
            <v>箇所</v>
          </cell>
          <cell r="D4200" t="str">
            <v>箇所</v>
          </cell>
          <cell r="E4200">
            <v>24760</v>
          </cell>
          <cell r="F4200" t="str">
            <v>P- 37</v>
          </cell>
          <cell r="G4200" t="str">
            <v>C716</v>
          </cell>
        </row>
        <row r="4201">
          <cell r="A4201" t="str">
            <v>C717</v>
          </cell>
          <cell r="B4201" t="str">
            <v>水洗小便器</v>
          </cell>
          <cell r="C4201" t="str">
            <v>(壁掛ｽﾄｰﾙ小便器)</v>
          </cell>
          <cell r="D4201" t="str">
            <v>箇所</v>
          </cell>
          <cell r="E4201">
            <v>29090</v>
          </cell>
          <cell r="F4201" t="str">
            <v>P- 37</v>
          </cell>
          <cell r="G4201" t="str">
            <v>C717</v>
          </cell>
        </row>
        <row r="4202">
          <cell r="A4202" t="str">
            <v>C718</v>
          </cell>
          <cell r="B4202" t="str">
            <v>水洗小便器</v>
          </cell>
          <cell r="C4202" t="str">
            <v>(ｽﾄｰﾙ小便器)</v>
          </cell>
          <cell r="D4202" t="str">
            <v>箇所</v>
          </cell>
          <cell r="E4202">
            <v>44990</v>
          </cell>
          <cell r="F4202" t="str">
            <v>P- 37</v>
          </cell>
          <cell r="G4202" t="str">
            <v>C718</v>
          </cell>
        </row>
        <row r="4203">
          <cell r="A4203" t="str">
            <v>C719</v>
          </cell>
          <cell r="B4203" t="str">
            <v>水洗大便器</v>
          </cell>
          <cell r="C4203" t="str">
            <v>(和風洗出便器)</v>
          </cell>
          <cell r="D4203" t="str">
            <v>箇所</v>
          </cell>
          <cell r="E4203">
            <v>76070</v>
          </cell>
          <cell r="F4203" t="str">
            <v>P- 37</v>
          </cell>
          <cell r="G4203" t="str">
            <v>C719</v>
          </cell>
        </row>
        <row r="4204">
          <cell r="A4204" t="str">
            <v>C720</v>
          </cell>
          <cell r="B4204" t="str">
            <v>水洗大便器</v>
          </cell>
          <cell r="C4204" t="str">
            <v>(洋風腰掛式便器)</v>
          </cell>
          <cell r="D4204" t="str">
            <v>箇所</v>
          </cell>
          <cell r="E4204">
            <v>82750</v>
          </cell>
          <cell r="F4204" t="str">
            <v>P- 37</v>
          </cell>
          <cell r="G4204" t="str">
            <v>C720</v>
          </cell>
        </row>
        <row r="4205">
          <cell r="A4205" t="str">
            <v>C731</v>
          </cell>
          <cell r="B4205" t="str">
            <v>浄化槽</v>
          </cell>
          <cell r="C4205" t="str">
            <v>(ｺﾝｸﾘｰﾄ現場打込、外寸L=4.44m、W=1.04m)</v>
          </cell>
          <cell r="D4205" t="str">
            <v>箇所</v>
          </cell>
          <cell r="E4205">
            <v>1210760</v>
          </cell>
          <cell r="F4205" t="str">
            <v>P- 37</v>
          </cell>
          <cell r="G4205" t="str">
            <v>C731</v>
          </cell>
        </row>
        <row r="4206">
          <cell r="A4206" t="str">
            <v>C732</v>
          </cell>
          <cell r="B4206" t="str">
            <v>浄化槽</v>
          </cell>
          <cell r="C4206" t="str">
            <v>(ｺﾝｸﾘｰﾄ現場打込、外寸L=4.84m、W=1.14m)</v>
          </cell>
          <cell r="D4206" t="str">
            <v>箇所</v>
          </cell>
          <cell r="E4206">
            <v>1306230</v>
          </cell>
          <cell r="F4206" t="str">
            <v>P- 37</v>
          </cell>
          <cell r="G4206" t="str">
            <v>C732</v>
          </cell>
        </row>
        <row r="4207">
          <cell r="A4207" t="str">
            <v>C733</v>
          </cell>
          <cell r="B4207" t="str">
            <v>浄化槽</v>
          </cell>
          <cell r="C4207" t="str">
            <v>(ｺﾝｸﾘｰﾄ現場打込、外寸L=5.19m、W=1.19m)</v>
          </cell>
          <cell r="D4207" t="str">
            <v>箇所</v>
          </cell>
          <cell r="E4207">
            <v>1422390</v>
          </cell>
          <cell r="F4207" t="str">
            <v>P- 37</v>
          </cell>
          <cell r="G4207" t="str">
            <v>C733</v>
          </cell>
        </row>
        <row r="4208">
          <cell r="A4208" t="str">
            <v>C734</v>
          </cell>
          <cell r="B4208" t="str">
            <v>浄化槽</v>
          </cell>
          <cell r="C4208" t="str">
            <v>(既製品、5人槽)</v>
          </cell>
          <cell r="D4208" t="str">
            <v>箇所</v>
          </cell>
          <cell r="E4208">
            <v>502840</v>
          </cell>
          <cell r="F4208" t="str">
            <v>P- 37</v>
          </cell>
          <cell r="G4208" t="str">
            <v>C734</v>
          </cell>
        </row>
        <row r="4209">
          <cell r="A4209" t="str">
            <v>C735</v>
          </cell>
          <cell r="B4209" t="str">
            <v>浄化槽</v>
          </cell>
          <cell r="C4209" t="str">
            <v>(既製品、6人槽)</v>
          </cell>
          <cell r="D4209" t="str">
            <v>箇所</v>
          </cell>
          <cell r="E4209">
            <v>550860</v>
          </cell>
          <cell r="F4209" t="str">
            <v>P- 37</v>
          </cell>
          <cell r="G4209" t="str">
            <v>C735</v>
          </cell>
        </row>
        <row r="4210">
          <cell r="A4210" t="str">
            <v>C736</v>
          </cell>
          <cell r="B4210" t="str">
            <v>浄化槽</v>
          </cell>
          <cell r="C4210" t="str">
            <v>(既製品、7人槽)</v>
          </cell>
          <cell r="D4210" t="str">
            <v>箇所</v>
          </cell>
          <cell r="E4210">
            <v>642010</v>
          </cell>
          <cell r="F4210" t="str">
            <v>P- 38</v>
          </cell>
          <cell r="G4210" t="str">
            <v>C736</v>
          </cell>
        </row>
        <row r="4211">
          <cell r="A4211" t="str">
            <v>C737</v>
          </cell>
          <cell r="B4211" t="str">
            <v>浄化槽</v>
          </cell>
          <cell r="C4211" t="str">
            <v>(既製品、8人槽)</v>
          </cell>
          <cell r="D4211" t="str">
            <v>箇所</v>
          </cell>
          <cell r="E4211">
            <v>685420</v>
          </cell>
          <cell r="F4211" t="str">
            <v>P- 38</v>
          </cell>
          <cell r="G4211" t="str">
            <v>C737</v>
          </cell>
        </row>
        <row r="4212">
          <cell r="A4212" t="str">
            <v>C738</v>
          </cell>
          <cell r="B4212" t="str">
            <v>浄化槽</v>
          </cell>
          <cell r="C4212" t="str">
            <v>(既製品、10人槽)</v>
          </cell>
          <cell r="D4212" t="str">
            <v>箇所</v>
          </cell>
          <cell r="E4212">
            <v>915020</v>
          </cell>
          <cell r="F4212" t="str">
            <v>P- 38</v>
          </cell>
          <cell r="G4212" t="str">
            <v>C738</v>
          </cell>
        </row>
        <row r="4213">
          <cell r="A4213" t="str">
            <v>C740</v>
          </cell>
          <cell r="B4213" t="str">
            <v>便槽</v>
          </cell>
          <cell r="C4213" t="str">
            <v>(一槽式、無臭標準型)</v>
          </cell>
          <cell r="D4213" t="str">
            <v>箇所</v>
          </cell>
          <cell r="E4213">
            <v>0</v>
          </cell>
          <cell r="F4213" t="str">
            <v>P- 38</v>
          </cell>
          <cell r="G4213" t="str">
            <v>C740</v>
          </cell>
        </row>
        <row r="4214">
          <cell r="A4214" t="str">
            <v>C741</v>
          </cell>
          <cell r="B4214" t="str">
            <v>便槽</v>
          </cell>
          <cell r="C4214" t="str">
            <v>(一槽式、現場打込、外寸L=1.4m W=0.7m)</v>
          </cell>
          <cell r="D4214" t="str">
            <v>箇所</v>
          </cell>
          <cell r="E4214">
            <v>0</v>
          </cell>
          <cell r="F4214" t="str">
            <v>P- 38</v>
          </cell>
          <cell r="G4214" t="str">
            <v>C741</v>
          </cell>
        </row>
        <row r="4215">
          <cell r="A4215" t="str">
            <v>C742</v>
          </cell>
          <cell r="B4215" t="str">
            <v>便槽</v>
          </cell>
          <cell r="C4215" t="str">
            <v>(一槽式、現場打込、外寸L=2.0m W=1.3m)</v>
          </cell>
          <cell r="D4215" t="str">
            <v>箇所</v>
          </cell>
          <cell r="E4215">
            <v>301860</v>
          </cell>
          <cell r="F4215" t="str">
            <v>P- 38</v>
          </cell>
          <cell r="G4215" t="str">
            <v>C742</v>
          </cell>
        </row>
        <row r="4216">
          <cell r="A4216" t="str">
            <v>C743</v>
          </cell>
          <cell r="B4216" t="str">
            <v>便槽</v>
          </cell>
          <cell r="C4216" t="str">
            <v>(一槽式、現場打込、外寸L=1.92m W=1.02m)</v>
          </cell>
          <cell r="D4216" t="str">
            <v>箇所</v>
          </cell>
          <cell r="E4216">
            <v>297830</v>
          </cell>
          <cell r="F4216" t="str">
            <v>P- 38</v>
          </cell>
          <cell r="G4216" t="str">
            <v>C743</v>
          </cell>
        </row>
        <row r="4217">
          <cell r="A4217" t="str">
            <v>C744</v>
          </cell>
          <cell r="B4217" t="str">
            <v>便槽</v>
          </cell>
          <cell r="C4217" t="str">
            <v>(二槽式、現場打込、外寸L=2.84m W=1.02m)</v>
          </cell>
          <cell r="D4217" t="str">
            <v>箇所</v>
          </cell>
          <cell r="E4217">
            <v>484440</v>
          </cell>
          <cell r="F4217" t="str">
            <v>P- 38</v>
          </cell>
          <cell r="G4217" t="str">
            <v>C744</v>
          </cell>
        </row>
        <row r="4218">
          <cell r="A4218" t="str">
            <v>C745</v>
          </cell>
          <cell r="B4218" t="str">
            <v>便槽</v>
          </cell>
          <cell r="C4218" t="str">
            <v>(三槽式、現場打込、外寸L=3.24m W=1.02m)</v>
          </cell>
          <cell r="D4218" t="str">
            <v>箇所</v>
          </cell>
          <cell r="E4218">
            <v>670650</v>
          </cell>
          <cell r="F4218" t="str">
            <v>P- 38</v>
          </cell>
          <cell r="G4218" t="str">
            <v>C745</v>
          </cell>
        </row>
        <row r="4219">
          <cell r="A4219" t="str">
            <v>C746</v>
          </cell>
          <cell r="B4219" t="str">
            <v>溜つぼ、溜桶</v>
          </cell>
          <cell r="C4219" t="str">
            <v>(径0.45m以上)</v>
          </cell>
          <cell r="D4219" t="str">
            <v>個</v>
          </cell>
          <cell r="E4219">
            <v>3820</v>
          </cell>
          <cell r="F4219" t="str">
            <v>P- 38</v>
          </cell>
          <cell r="G4219" t="str">
            <v>C746</v>
          </cell>
        </row>
        <row r="4220">
          <cell r="A4220" t="str">
            <v>C747</v>
          </cell>
          <cell r="B4220" t="str">
            <v>溜つぼ、溜桶</v>
          </cell>
          <cell r="C4220" t="str">
            <v>(径0.60m以上)</v>
          </cell>
          <cell r="D4220" t="str">
            <v>個</v>
          </cell>
          <cell r="E4220">
            <v>4770</v>
          </cell>
          <cell r="F4220" t="str">
            <v>P- 38</v>
          </cell>
          <cell r="G4220" t="str">
            <v>C747</v>
          </cell>
        </row>
        <row r="4221">
          <cell r="A4221" t="str">
            <v>C748</v>
          </cell>
          <cell r="B4221" t="str">
            <v>溜つぼ、溜桶</v>
          </cell>
          <cell r="C4221" t="str">
            <v>(径0.75m以上)</v>
          </cell>
          <cell r="D4221" t="str">
            <v>個</v>
          </cell>
          <cell r="E4221">
            <v>5730</v>
          </cell>
          <cell r="F4221" t="str">
            <v>P- 38</v>
          </cell>
          <cell r="G4221" t="str">
            <v>C748</v>
          </cell>
        </row>
        <row r="4222">
          <cell r="A4222" t="str">
            <v>C749</v>
          </cell>
          <cell r="B4222" t="str">
            <v>溜つぼ、溜桶</v>
          </cell>
          <cell r="C4222" t="str">
            <v>(径0.9m以上)</v>
          </cell>
          <cell r="D4222" t="str">
            <v>個</v>
          </cell>
          <cell r="E4222">
            <v>7640</v>
          </cell>
          <cell r="F4222" t="str">
            <v>P- 38</v>
          </cell>
          <cell r="G4222" t="str">
            <v>C749</v>
          </cell>
        </row>
        <row r="4223">
          <cell r="A4223" t="str">
            <v>C750</v>
          </cell>
          <cell r="B4223" t="str">
            <v>溜つぼ、溜桶</v>
          </cell>
          <cell r="C4223" t="str">
            <v>(径1.0m以上)</v>
          </cell>
          <cell r="D4223" t="str">
            <v>個</v>
          </cell>
          <cell r="E4223">
            <v>9550</v>
          </cell>
          <cell r="F4223" t="str">
            <v>P- 38</v>
          </cell>
          <cell r="G4223" t="str">
            <v>C750</v>
          </cell>
        </row>
        <row r="4224">
          <cell r="A4224" t="str">
            <v>C751</v>
          </cell>
          <cell r="B4224" t="str">
            <v>肥料溜</v>
          </cell>
          <cell r="C4224" t="str">
            <v>(ｺﾝｸﾘｰﾄ造、内径1.0×1.0m、深さ1.0m)</v>
          </cell>
          <cell r="D4224" t="str">
            <v>箇所</v>
          </cell>
          <cell r="E4224">
            <v>102970</v>
          </cell>
          <cell r="F4224" t="str">
            <v>P- 38</v>
          </cell>
          <cell r="G4224" t="str">
            <v>C751</v>
          </cell>
        </row>
        <row r="4225">
          <cell r="A4225" t="str">
            <v>C752</v>
          </cell>
          <cell r="B4225" t="str">
            <v>肥料溜</v>
          </cell>
          <cell r="C4225" t="str">
            <v>(ｺﾝｸﾘｰﾄ造、内径1.0×1.5m、深さ1.0m)</v>
          </cell>
          <cell r="D4225" t="str">
            <v>箇所</v>
          </cell>
          <cell r="E4225">
            <v>143910</v>
          </cell>
          <cell r="F4225" t="str">
            <v>P- 38</v>
          </cell>
          <cell r="G4225" t="str">
            <v>C752</v>
          </cell>
        </row>
        <row r="4226">
          <cell r="A4226" t="str">
            <v>C801</v>
          </cell>
          <cell r="B4226" t="str">
            <v>日除けﾃﾝﾄ</v>
          </cell>
          <cell r="C4226" t="str">
            <v>(固定式、長さ4m)</v>
          </cell>
          <cell r="D4226" t="str">
            <v>箇所</v>
          </cell>
          <cell r="E4226">
            <v>26020</v>
          </cell>
          <cell r="F4226" t="str">
            <v>P- 38</v>
          </cell>
          <cell r="G4226" t="str">
            <v>C801</v>
          </cell>
        </row>
        <row r="4227">
          <cell r="A4227" t="str">
            <v>C802</v>
          </cell>
          <cell r="B4227" t="str">
            <v>日除けﾃﾝﾄ</v>
          </cell>
          <cell r="C4227" t="str">
            <v>(巻上げ式、長3.6m)</v>
          </cell>
          <cell r="D4227" t="str">
            <v>箇所</v>
          </cell>
          <cell r="E4227">
            <v>17810</v>
          </cell>
          <cell r="F4227" t="str">
            <v>P- 38</v>
          </cell>
          <cell r="G4227" t="str">
            <v>C802</v>
          </cell>
        </row>
        <row r="4228">
          <cell r="A4228" t="str">
            <v>C803</v>
          </cell>
          <cell r="B4228" t="str">
            <v>ﾄﾀﾝ屋根ｱｰｹｰﾄﾞ</v>
          </cell>
          <cell r="C4228" t="str">
            <v>(幅1.8m、長さ3.6m)</v>
          </cell>
          <cell r="D4228" t="str">
            <v>ｍ</v>
          </cell>
          <cell r="E4228">
            <v>17240</v>
          </cell>
          <cell r="F4228" t="str">
            <v>P- 38</v>
          </cell>
          <cell r="G4228" t="str">
            <v>C803</v>
          </cell>
        </row>
        <row r="4229">
          <cell r="A4229" t="str">
            <v>C804</v>
          </cell>
          <cell r="B4229" t="str">
            <v>物干</v>
          </cell>
          <cell r="C4229" t="str">
            <v>(地上高2.0m)</v>
          </cell>
          <cell r="D4229" t="str">
            <v>対</v>
          </cell>
          <cell r="E4229">
            <v>23280</v>
          </cell>
          <cell r="F4229" t="str">
            <v>P- 38</v>
          </cell>
          <cell r="G4229" t="str">
            <v>C804</v>
          </cell>
        </row>
        <row r="4230">
          <cell r="A4230" t="str">
            <v>C805</v>
          </cell>
          <cell r="B4230" t="str">
            <v>電話移転料仮住居</v>
          </cell>
          <cell r="C4230" t="str">
            <v>仮事務所を要しない場合1基</v>
          </cell>
          <cell r="D4230" t="str">
            <v>式</v>
          </cell>
          <cell r="E4230">
            <v>9300</v>
          </cell>
          <cell r="F4230" t="str">
            <v>P- 38</v>
          </cell>
          <cell r="G4230" t="str">
            <v>C805</v>
          </cell>
        </row>
        <row r="4231">
          <cell r="A4231" t="str">
            <v>C806</v>
          </cell>
          <cell r="B4231" t="str">
            <v>電話移転料仮住居</v>
          </cell>
          <cell r="C4231" t="str">
            <v>仮事務所を要しない場合2基</v>
          </cell>
          <cell r="D4231" t="str">
            <v>式</v>
          </cell>
          <cell r="E4231">
            <v>14100</v>
          </cell>
          <cell r="F4231" t="str">
            <v>P- 38</v>
          </cell>
          <cell r="G4231" t="str">
            <v>C806</v>
          </cell>
        </row>
        <row r="4232">
          <cell r="A4232" t="str">
            <v>C807</v>
          </cell>
          <cell r="B4232" t="str">
            <v>電話移転料仮住居</v>
          </cell>
          <cell r="C4232" t="str">
            <v>仮事務所を要しない場合1基親子電話</v>
          </cell>
          <cell r="D4232" t="str">
            <v>式</v>
          </cell>
          <cell r="E4232">
            <v>13100</v>
          </cell>
          <cell r="F4232" t="str">
            <v>P- 38</v>
          </cell>
          <cell r="G4232" t="str">
            <v>C807</v>
          </cell>
        </row>
        <row r="4233">
          <cell r="A4233" t="str">
            <v>C808</v>
          </cell>
          <cell r="B4233" t="str">
            <v>電話移転料仮住居</v>
          </cell>
          <cell r="C4233" t="str">
            <v>仮事務所を要する場合1基</v>
          </cell>
          <cell r="D4233" t="str">
            <v>式</v>
          </cell>
          <cell r="E4233">
            <v>18600</v>
          </cell>
          <cell r="F4233" t="str">
            <v>P- 38</v>
          </cell>
          <cell r="G4233" t="str">
            <v>C808</v>
          </cell>
        </row>
        <row r="4234">
          <cell r="A4234" t="str">
            <v>C809</v>
          </cell>
          <cell r="B4234" t="str">
            <v>電話移転料仮住居</v>
          </cell>
          <cell r="C4234" t="str">
            <v>仮事務所を要する場合2基</v>
          </cell>
          <cell r="D4234" t="str">
            <v>式</v>
          </cell>
          <cell r="E4234">
            <v>28200</v>
          </cell>
          <cell r="F4234" t="str">
            <v>P- 38</v>
          </cell>
          <cell r="G4234" t="str">
            <v>C809</v>
          </cell>
        </row>
        <row r="4235">
          <cell r="A4235" t="str">
            <v>C810</v>
          </cell>
          <cell r="B4235" t="str">
            <v>電話移転料仮住居</v>
          </cell>
          <cell r="C4235" t="str">
            <v>仮事務所を要する場合1基親子電話</v>
          </cell>
          <cell r="D4235" t="str">
            <v>式</v>
          </cell>
          <cell r="E4235">
            <v>26200</v>
          </cell>
          <cell r="F4235" t="str">
            <v>P- 38</v>
          </cell>
          <cell r="G4235" t="str">
            <v>C810</v>
          </cell>
        </row>
        <row r="4236">
          <cell r="A4236" t="str">
            <v>C811</v>
          </cell>
          <cell r="B4236" t="str">
            <v>電話移転料一時NTTに預け</v>
          </cell>
          <cell r="C4236" t="str">
            <v>その後移転する場合1基</v>
          </cell>
          <cell r="D4236" t="str">
            <v>式</v>
          </cell>
          <cell r="E4236">
            <v>11300</v>
          </cell>
          <cell r="F4236" t="str">
            <v>P- 38</v>
          </cell>
          <cell r="G4236" t="str">
            <v>C811</v>
          </cell>
        </row>
        <row r="4237">
          <cell r="A4237" t="str">
            <v>C812</v>
          </cell>
          <cell r="B4237" t="str">
            <v>電話移転料一時NTTに預け</v>
          </cell>
          <cell r="C4237" t="str">
            <v>その後移転する場合2基</v>
          </cell>
          <cell r="D4237" t="str">
            <v>式</v>
          </cell>
          <cell r="E4237">
            <v>17100</v>
          </cell>
          <cell r="F4237" t="str">
            <v>P- 38</v>
          </cell>
          <cell r="G4237" t="str">
            <v>C812</v>
          </cell>
        </row>
        <row r="4238">
          <cell r="A4238" t="str">
            <v>C813</v>
          </cell>
          <cell r="B4238" t="str">
            <v>電話移転料既設屋内配線を</v>
          </cell>
          <cell r="C4238" t="str">
            <v>利用する場合1基</v>
          </cell>
          <cell r="D4238" t="str">
            <v>式</v>
          </cell>
          <cell r="E4238">
            <v>5700</v>
          </cell>
          <cell r="F4238" t="str">
            <v>P- 38</v>
          </cell>
          <cell r="G4238" t="str">
            <v>C813</v>
          </cell>
        </row>
        <row r="4239">
          <cell r="A4239" t="str">
            <v>C814</v>
          </cell>
          <cell r="B4239" t="str">
            <v>電話移転料既設屋内配線を</v>
          </cell>
          <cell r="C4239" t="str">
            <v>利用する場合2基</v>
          </cell>
          <cell r="D4239" t="str">
            <v>式</v>
          </cell>
          <cell r="E4239">
            <v>6900</v>
          </cell>
          <cell r="F4239" t="str">
            <v>P- 38</v>
          </cell>
          <cell r="G4239" t="str">
            <v>C814</v>
          </cell>
        </row>
        <row r="4240">
          <cell r="A4240" t="str">
            <v>C815</v>
          </cell>
          <cell r="B4240" t="str">
            <v>電話移転料既設屋内配線を</v>
          </cell>
          <cell r="C4240" t="str">
            <v>利用する場合1基親子電話</v>
          </cell>
          <cell r="D4240" t="str">
            <v>式</v>
          </cell>
          <cell r="E4240">
            <v>6900</v>
          </cell>
          <cell r="F4240" t="str">
            <v>P- 38</v>
          </cell>
          <cell r="G4240" t="str">
            <v>C815</v>
          </cell>
        </row>
        <row r="4241">
          <cell r="A4241" t="str">
            <v>C816</v>
          </cell>
          <cell r="B4241" t="str">
            <v>電話移転料既設屋内配線を</v>
          </cell>
          <cell r="C4241" t="str">
            <v>利用しない場合1基</v>
          </cell>
          <cell r="D4241" t="str">
            <v>式</v>
          </cell>
          <cell r="E4241">
            <v>8300</v>
          </cell>
          <cell r="F4241" t="str">
            <v>P- 38</v>
          </cell>
          <cell r="G4241" t="str">
            <v>C816</v>
          </cell>
        </row>
        <row r="4242">
          <cell r="A4242" t="str">
            <v>C817</v>
          </cell>
          <cell r="B4242" t="str">
            <v>電話移転料既設屋内配線を</v>
          </cell>
          <cell r="C4242" t="str">
            <v>利用しない場合2基</v>
          </cell>
          <cell r="D4242" t="str">
            <v>式</v>
          </cell>
          <cell r="E4242">
            <v>12100</v>
          </cell>
          <cell r="F4242" t="str">
            <v>P- 38</v>
          </cell>
          <cell r="G4242" t="str">
            <v>C817</v>
          </cell>
        </row>
        <row r="4243">
          <cell r="A4243" t="str">
            <v>C818</v>
          </cell>
          <cell r="B4243" t="str">
            <v>電話移転料既設屋内配線を</v>
          </cell>
          <cell r="C4243" t="str">
            <v>利用しない場合1基親子電話</v>
          </cell>
          <cell r="D4243" t="str">
            <v>式</v>
          </cell>
          <cell r="E4243">
            <v>12100</v>
          </cell>
          <cell r="F4243" t="str">
            <v>P- 38</v>
          </cell>
          <cell r="G4243" t="str">
            <v>C818</v>
          </cell>
        </row>
        <row r="4244">
          <cell r="A4244" t="str">
            <v>C901</v>
          </cell>
          <cell r="B4244" t="str">
            <v>ﾌﾞﾛｯｸ塀解体</v>
          </cell>
          <cell r="C4244" t="str">
            <v>(厚10㎝、高さ0.8m、無筋)</v>
          </cell>
          <cell r="D4244" t="str">
            <v>ｍ</v>
          </cell>
          <cell r="E4244">
            <v>2030</v>
          </cell>
          <cell r="F4244" t="str">
            <v>P- 38</v>
          </cell>
          <cell r="G4244" t="str">
            <v>C901</v>
          </cell>
        </row>
        <row r="4245">
          <cell r="A4245" t="str">
            <v>C902</v>
          </cell>
          <cell r="B4245" t="str">
            <v>ﾌﾞﾛｯｸ塀解体</v>
          </cell>
          <cell r="C4245" t="str">
            <v>(厚10㎝、高さ0.8m、有筋)</v>
          </cell>
          <cell r="D4245" t="str">
            <v>ｍ</v>
          </cell>
          <cell r="E4245">
            <v>3810</v>
          </cell>
          <cell r="F4245" t="str">
            <v>P- 38</v>
          </cell>
          <cell r="G4245" t="str">
            <v>C902</v>
          </cell>
        </row>
        <row r="4246">
          <cell r="A4246" t="str">
            <v>C903</v>
          </cell>
          <cell r="B4246" t="str">
            <v>ﾌﾞﾛｯｸ塀解体</v>
          </cell>
          <cell r="C4246" t="str">
            <v>(厚10㎝、高さ1.0m、無筋)</v>
          </cell>
          <cell r="D4246" t="str">
            <v>ｍ</v>
          </cell>
          <cell r="E4246">
            <v>2790</v>
          </cell>
          <cell r="F4246" t="str">
            <v>P- 38</v>
          </cell>
          <cell r="G4246" t="str">
            <v>C903</v>
          </cell>
        </row>
        <row r="4247">
          <cell r="A4247" t="str">
            <v>C904</v>
          </cell>
          <cell r="B4247" t="str">
            <v>ﾌﾞﾛｯｸ塀解体</v>
          </cell>
          <cell r="C4247" t="str">
            <v>(厚10㎝、高さ1.0m、有筋)</v>
          </cell>
          <cell r="D4247" t="str">
            <v>ｍ</v>
          </cell>
          <cell r="E4247">
            <v>4820</v>
          </cell>
          <cell r="F4247" t="str">
            <v>P- 38</v>
          </cell>
          <cell r="G4247" t="str">
            <v>C904</v>
          </cell>
        </row>
        <row r="4248">
          <cell r="A4248" t="str">
            <v>C905</v>
          </cell>
          <cell r="B4248" t="str">
            <v>ﾌﾞﾛｯｸ塀解体</v>
          </cell>
          <cell r="C4248" t="str">
            <v>(厚10㎝、高さ1.2m、無筋)</v>
          </cell>
          <cell r="D4248" t="str">
            <v>ｍ</v>
          </cell>
          <cell r="E4248">
            <v>3300</v>
          </cell>
          <cell r="F4248" t="str">
            <v>P- 38</v>
          </cell>
          <cell r="G4248" t="str">
            <v>C905</v>
          </cell>
        </row>
        <row r="4249">
          <cell r="A4249" t="str">
            <v>C906</v>
          </cell>
          <cell r="B4249" t="str">
            <v>ﾌﾞﾛｯｸ塀解体</v>
          </cell>
          <cell r="C4249" t="str">
            <v>(厚10㎝、高さ1.2m、有筋)</v>
          </cell>
          <cell r="D4249" t="str">
            <v>ｍ</v>
          </cell>
          <cell r="E4249">
            <v>5840</v>
          </cell>
          <cell r="F4249" t="str">
            <v>P- 38</v>
          </cell>
          <cell r="G4249" t="str">
            <v>C906</v>
          </cell>
        </row>
        <row r="4250">
          <cell r="A4250" t="str">
            <v>C907</v>
          </cell>
          <cell r="B4250" t="str">
            <v>ﾌﾞﾛｯｸ塀解体</v>
          </cell>
          <cell r="C4250" t="str">
            <v>(厚10㎝、高さ1.4m、1.5m、無筋)</v>
          </cell>
          <cell r="D4250" t="str">
            <v>ｍ</v>
          </cell>
          <cell r="E4250">
            <v>3810</v>
          </cell>
          <cell r="F4250" t="str">
            <v>P- 38</v>
          </cell>
          <cell r="G4250" t="str">
            <v>C907</v>
          </cell>
        </row>
        <row r="4251">
          <cell r="A4251" t="str">
            <v>C908</v>
          </cell>
          <cell r="B4251" t="str">
            <v>ﾌﾞﾛｯｸ塀解体</v>
          </cell>
          <cell r="C4251" t="str">
            <v>(厚10㎝、高さ1.4m、1.5m、有筋)</v>
          </cell>
          <cell r="D4251" t="str">
            <v>ｍ</v>
          </cell>
          <cell r="E4251">
            <v>6850</v>
          </cell>
          <cell r="F4251" t="str">
            <v>P- 38</v>
          </cell>
          <cell r="G4251" t="str">
            <v>C908</v>
          </cell>
        </row>
        <row r="4252">
          <cell r="A4252" t="str">
            <v>C909</v>
          </cell>
          <cell r="B4252" t="str">
            <v>ﾌﾞﾛｯｸ塀解体</v>
          </cell>
          <cell r="C4252" t="str">
            <v>(厚10㎝、高さ1.7m、1.8m、無筋)</v>
          </cell>
          <cell r="D4252" t="str">
            <v>ｍ</v>
          </cell>
          <cell r="E4252">
            <v>4310</v>
          </cell>
          <cell r="F4252" t="str">
            <v>P- 38</v>
          </cell>
          <cell r="G4252" t="str">
            <v>C909</v>
          </cell>
        </row>
        <row r="4253">
          <cell r="A4253" t="str">
            <v>C910</v>
          </cell>
          <cell r="B4253" t="str">
            <v>ﾌﾞﾛｯｸ塀解体</v>
          </cell>
          <cell r="C4253" t="str">
            <v>(厚10㎝、高さ1.7m、1.8m、有筋)</v>
          </cell>
          <cell r="D4253" t="str">
            <v>ｍ</v>
          </cell>
          <cell r="E4253">
            <v>7620</v>
          </cell>
          <cell r="F4253" t="str">
            <v>P- 38</v>
          </cell>
          <cell r="G4253" t="str">
            <v>C910</v>
          </cell>
        </row>
        <row r="4254">
          <cell r="A4254" t="str">
            <v>C911</v>
          </cell>
          <cell r="B4254" t="str">
            <v>ﾌﾞﾛｯｸ塀解体</v>
          </cell>
          <cell r="C4254" t="str">
            <v>(厚10㎝、高さ2.0m、無筋)</v>
          </cell>
          <cell r="D4254" t="str">
            <v>ｍ</v>
          </cell>
          <cell r="E4254">
            <v>4820</v>
          </cell>
          <cell r="F4254" t="str">
            <v>P- 38</v>
          </cell>
          <cell r="G4254" t="str">
            <v>C911</v>
          </cell>
        </row>
        <row r="4255">
          <cell r="A4255" t="str">
            <v>C912</v>
          </cell>
          <cell r="B4255" t="str">
            <v>ﾌﾞﾛｯｸ塀解体</v>
          </cell>
          <cell r="C4255" t="str">
            <v>(厚10㎝、高さ2.0m、有筋)</v>
          </cell>
          <cell r="D4255" t="str">
            <v>ｍ</v>
          </cell>
          <cell r="E4255">
            <v>8630</v>
          </cell>
          <cell r="F4255" t="str">
            <v>P- 38</v>
          </cell>
          <cell r="G4255" t="str">
            <v>C912</v>
          </cell>
        </row>
        <row r="4256">
          <cell r="A4256" t="str">
            <v>C913</v>
          </cell>
          <cell r="B4256" t="str">
            <v>ﾌﾞﾛｯｸ塀解体</v>
          </cell>
          <cell r="C4256" t="str">
            <v>(厚15㎝、高さ0.8m、無筋)</v>
          </cell>
          <cell r="D4256" t="str">
            <v>ｍ</v>
          </cell>
          <cell r="E4256">
            <v>3300</v>
          </cell>
          <cell r="F4256" t="str">
            <v>P- 38</v>
          </cell>
          <cell r="G4256" t="str">
            <v>C913</v>
          </cell>
        </row>
        <row r="4257">
          <cell r="A4257" t="str">
            <v>C914</v>
          </cell>
          <cell r="B4257" t="str">
            <v>ﾌﾞﾛｯｸ塀解体</v>
          </cell>
          <cell r="C4257" t="str">
            <v>(厚15㎝、高さ0.8m、有筋)</v>
          </cell>
          <cell r="D4257" t="str">
            <v>ｍ</v>
          </cell>
          <cell r="E4257">
            <v>5840</v>
          </cell>
          <cell r="F4257" t="str">
            <v>P- 38</v>
          </cell>
          <cell r="G4257" t="str">
            <v>C914</v>
          </cell>
        </row>
        <row r="4258">
          <cell r="A4258" t="str">
            <v>C915</v>
          </cell>
          <cell r="B4258" t="str">
            <v>ﾌﾞﾛｯｸ塀解体</v>
          </cell>
          <cell r="C4258" t="str">
            <v>(厚15㎝、高さ1.0m、無筋)</v>
          </cell>
          <cell r="D4258" t="str">
            <v>ｍ</v>
          </cell>
          <cell r="E4258">
            <v>4060</v>
          </cell>
          <cell r="F4258" t="str">
            <v>P- 38</v>
          </cell>
          <cell r="G4258" t="str">
            <v>C915</v>
          </cell>
        </row>
        <row r="4259">
          <cell r="A4259" t="str">
            <v>C916</v>
          </cell>
          <cell r="B4259" t="str">
            <v>ﾌﾞﾛｯｸ塀解体</v>
          </cell>
          <cell r="C4259" t="str">
            <v>(厚15㎝、高さ1.0m、有筋)</v>
          </cell>
          <cell r="D4259" t="str">
            <v>ｍ</v>
          </cell>
          <cell r="E4259">
            <v>7110</v>
          </cell>
          <cell r="F4259" t="str">
            <v>P- 38</v>
          </cell>
          <cell r="G4259" t="str">
            <v>C916</v>
          </cell>
        </row>
        <row r="4260">
          <cell r="A4260" t="str">
            <v>C917</v>
          </cell>
          <cell r="B4260" t="str">
            <v>ﾌﾞﾛｯｸ塀解体</v>
          </cell>
          <cell r="C4260" t="str">
            <v>(厚15㎝、高さ1.2m、無筋)</v>
          </cell>
          <cell r="D4260" t="str">
            <v>ｍ</v>
          </cell>
          <cell r="E4260">
            <v>4820</v>
          </cell>
          <cell r="F4260" t="str">
            <v>P- 39</v>
          </cell>
          <cell r="G4260" t="str">
            <v>C917</v>
          </cell>
        </row>
        <row r="4261">
          <cell r="A4261" t="str">
            <v>C918</v>
          </cell>
          <cell r="B4261" t="str">
            <v>ﾌﾞﾛｯｸ塀解体</v>
          </cell>
          <cell r="C4261" t="str">
            <v>(厚15㎝、高さ1.2m、有筋)</v>
          </cell>
          <cell r="D4261" t="str">
            <v>ｍ</v>
          </cell>
          <cell r="E4261">
            <v>8630</v>
          </cell>
          <cell r="F4261" t="str">
            <v>P- 39</v>
          </cell>
          <cell r="G4261" t="str">
            <v>C918</v>
          </cell>
        </row>
        <row r="4262">
          <cell r="A4262" t="str">
            <v>C919</v>
          </cell>
          <cell r="B4262" t="str">
            <v>ﾌﾞﾛｯｸ塀解体</v>
          </cell>
          <cell r="C4262" t="str">
            <v>(厚15㎝、高さ1.4m、1.5m、無筋)</v>
          </cell>
          <cell r="D4262" t="str">
            <v>ｍ</v>
          </cell>
          <cell r="E4262">
            <v>5580</v>
          </cell>
          <cell r="F4262" t="str">
            <v>P- 39</v>
          </cell>
          <cell r="G4262" t="str">
            <v>C919</v>
          </cell>
        </row>
        <row r="4263">
          <cell r="A4263" t="str">
            <v>C920</v>
          </cell>
          <cell r="B4263" t="str">
            <v>ﾌﾞﾛｯｸ塀解体</v>
          </cell>
          <cell r="C4263" t="str">
            <v>(厚15㎝、高さ1.4m、1.5m、有筋)</v>
          </cell>
          <cell r="D4263" t="str">
            <v>ｍ</v>
          </cell>
          <cell r="E4263">
            <v>10160</v>
          </cell>
          <cell r="F4263" t="str">
            <v>P- 39</v>
          </cell>
          <cell r="G4263" t="str">
            <v>C920</v>
          </cell>
        </row>
        <row r="4264">
          <cell r="A4264" t="str">
            <v>C921</v>
          </cell>
          <cell r="B4264" t="str">
            <v>ﾌﾞﾛｯｸ塀解体</v>
          </cell>
          <cell r="C4264" t="str">
            <v>(厚15㎝、高さ1.7m、1.8m、無筋)</v>
          </cell>
          <cell r="D4264" t="str">
            <v>ｍ</v>
          </cell>
          <cell r="E4264">
            <v>6350</v>
          </cell>
          <cell r="F4264" t="str">
            <v>P- 39</v>
          </cell>
          <cell r="G4264" t="str">
            <v>C921</v>
          </cell>
        </row>
        <row r="4265">
          <cell r="A4265" t="str">
            <v>C922</v>
          </cell>
          <cell r="B4265" t="str">
            <v>ﾌﾞﾛｯｸ塀解体</v>
          </cell>
          <cell r="C4265" t="str">
            <v>(厚15㎝、高さ1.7m、1.8m、有筋)</v>
          </cell>
          <cell r="D4265" t="str">
            <v>ｍ</v>
          </cell>
          <cell r="E4265">
            <v>11430</v>
          </cell>
          <cell r="F4265" t="str">
            <v>P- 39</v>
          </cell>
          <cell r="G4265" t="str">
            <v>C922</v>
          </cell>
        </row>
        <row r="4266">
          <cell r="A4266" t="str">
            <v>C923</v>
          </cell>
          <cell r="B4266" t="str">
            <v>ﾌﾞﾛｯｸ塀解体</v>
          </cell>
          <cell r="C4266" t="str">
            <v>(厚15㎝、高さ2.0m、無筋)</v>
          </cell>
          <cell r="D4266" t="str">
            <v>ｍ</v>
          </cell>
          <cell r="E4266">
            <v>7110</v>
          </cell>
          <cell r="F4266" t="str">
            <v>P- 39</v>
          </cell>
          <cell r="G4266" t="str">
            <v>C923</v>
          </cell>
        </row>
        <row r="4267">
          <cell r="A4267" t="str">
            <v>C924</v>
          </cell>
          <cell r="B4267" t="str">
            <v>ﾌﾞﾛｯｸ塀解体</v>
          </cell>
          <cell r="C4267" t="str">
            <v>(厚15㎝、高さ2.0m、有筋)</v>
          </cell>
          <cell r="D4267" t="str">
            <v>ｍ</v>
          </cell>
          <cell r="E4267">
            <v>12950</v>
          </cell>
          <cell r="F4267" t="str">
            <v>P- 39</v>
          </cell>
          <cell r="G4267" t="str">
            <v>C924</v>
          </cell>
        </row>
        <row r="4268">
          <cell r="A4268" t="str">
            <v>C925</v>
          </cell>
          <cell r="B4268" t="str">
            <v>ﾌﾞﾛｯｸ塀解体</v>
          </cell>
          <cell r="C4268" t="str">
            <v>(厚19㎝、高さ0.8m、無筋)</v>
          </cell>
          <cell r="D4268" t="str">
            <v>ｍ</v>
          </cell>
          <cell r="E4268">
            <v>4060</v>
          </cell>
          <cell r="F4268" t="str">
            <v>P- 39</v>
          </cell>
          <cell r="G4268" t="str">
            <v>C925</v>
          </cell>
        </row>
        <row r="4269">
          <cell r="A4269" t="str">
            <v>C926</v>
          </cell>
          <cell r="B4269" t="str">
            <v>ﾌﾞﾛｯｸ塀解体</v>
          </cell>
          <cell r="C4269" t="str">
            <v>(厚19㎝、高さ0.8m、有筋)</v>
          </cell>
          <cell r="D4269" t="str">
            <v>ｍ</v>
          </cell>
          <cell r="E4269">
            <v>7360</v>
          </cell>
          <cell r="F4269" t="str">
            <v>P- 39</v>
          </cell>
          <cell r="G4269" t="str">
            <v>C926</v>
          </cell>
        </row>
        <row r="4270">
          <cell r="A4270" t="str">
            <v>C927</v>
          </cell>
          <cell r="B4270" t="str">
            <v>ﾌﾞﾛｯｸ塀解体</v>
          </cell>
          <cell r="C4270" t="str">
            <v>(厚19㎝、高さ1.0m、無筋)</v>
          </cell>
          <cell r="D4270" t="str">
            <v>ｍ</v>
          </cell>
          <cell r="E4270">
            <v>5080</v>
          </cell>
          <cell r="F4270" t="str">
            <v>P- 39</v>
          </cell>
          <cell r="G4270" t="str">
            <v>C927</v>
          </cell>
        </row>
        <row r="4271">
          <cell r="A4271" t="str">
            <v>C928</v>
          </cell>
          <cell r="B4271" t="str">
            <v>ﾌﾞﾛｯｸ塀解体</v>
          </cell>
          <cell r="C4271" t="str">
            <v>(厚19㎝、高さ1.0m、有筋)</v>
          </cell>
          <cell r="D4271" t="str">
            <v>ｍ</v>
          </cell>
          <cell r="E4271">
            <v>9140</v>
          </cell>
          <cell r="F4271" t="str">
            <v>P- 39</v>
          </cell>
          <cell r="G4271" t="str">
            <v>C928</v>
          </cell>
        </row>
        <row r="4272">
          <cell r="A4272" t="str">
            <v>C929</v>
          </cell>
          <cell r="B4272" t="str">
            <v>ﾌﾞﾛｯｸ塀解体</v>
          </cell>
          <cell r="C4272" t="str">
            <v>(厚19㎝、高さ1.2m、無筋)</v>
          </cell>
          <cell r="D4272" t="str">
            <v>ｍ</v>
          </cell>
          <cell r="E4272">
            <v>6090</v>
          </cell>
          <cell r="F4272" t="str">
            <v>P- 39</v>
          </cell>
          <cell r="G4272" t="str">
            <v>C929</v>
          </cell>
        </row>
        <row r="4273">
          <cell r="A4273" t="str">
            <v>C930</v>
          </cell>
          <cell r="B4273" t="str">
            <v>ﾌﾞﾛｯｸ塀解体</v>
          </cell>
          <cell r="C4273" t="str">
            <v>(厚19㎝、高さ1.2m、有筋)</v>
          </cell>
          <cell r="D4273" t="str">
            <v>ｍ</v>
          </cell>
          <cell r="E4273">
            <v>10920</v>
          </cell>
          <cell r="F4273" t="str">
            <v>P- 39</v>
          </cell>
          <cell r="G4273" t="str">
            <v>C930</v>
          </cell>
        </row>
        <row r="4274">
          <cell r="A4274" t="str">
            <v>C931</v>
          </cell>
          <cell r="B4274" t="str">
            <v>ﾌﾞﾛｯｸ塀解体</v>
          </cell>
          <cell r="C4274" t="str">
            <v>(厚19㎝、高さ1.4m、1.5m、無筋)</v>
          </cell>
          <cell r="D4274" t="str">
            <v>ｍ</v>
          </cell>
          <cell r="E4274">
            <v>7110</v>
          </cell>
          <cell r="F4274" t="str">
            <v>P- 39</v>
          </cell>
          <cell r="G4274" t="str">
            <v>C931</v>
          </cell>
        </row>
        <row r="4275">
          <cell r="A4275" t="str">
            <v>C932</v>
          </cell>
          <cell r="B4275" t="str">
            <v>ﾌﾞﾛｯｸ塀解体</v>
          </cell>
          <cell r="C4275" t="str">
            <v>(厚19㎝、高さ1.4m、1.5m、有筋)</v>
          </cell>
          <cell r="D4275" t="str">
            <v>ｍ</v>
          </cell>
          <cell r="E4275">
            <v>12700</v>
          </cell>
          <cell r="F4275" t="str">
            <v>P- 39</v>
          </cell>
          <cell r="G4275" t="str">
            <v>C932</v>
          </cell>
        </row>
        <row r="4276">
          <cell r="A4276" t="str">
            <v>C933</v>
          </cell>
          <cell r="B4276" t="str">
            <v>ﾌﾞﾛｯｸ塀解体</v>
          </cell>
          <cell r="C4276" t="str">
            <v>(厚19㎝、高さ1.7m、1.8m、無筋)</v>
          </cell>
          <cell r="D4276" t="str">
            <v>ｍ</v>
          </cell>
          <cell r="E4276">
            <v>8120</v>
          </cell>
          <cell r="F4276" t="str">
            <v>P- 39</v>
          </cell>
          <cell r="G4276" t="str">
            <v>C933</v>
          </cell>
        </row>
        <row r="4277">
          <cell r="A4277" t="str">
            <v>C934</v>
          </cell>
          <cell r="B4277" t="str">
            <v>ﾌﾞﾛｯｸ塀解体</v>
          </cell>
          <cell r="C4277" t="str">
            <v>(厚19㎝、高さ1.7m、1.8m、有筋)</v>
          </cell>
          <cell r="D4277" t="str">
            <v>ｍ</v>
          </cell>
          <cell r="E4277">
            <v>14730</v>
          </cell>
          <cell r="F4277" t="str">
            <v>P- 39</v>
          </cell>
          <cell r="G4277" t="str">
            <v>C934</v>
          </cell>
        </row>
        <row r="4278">
          <cell r="A4278" t="str">
            <v>C935</v>
          </cell>
          <cell r="B4278" t="str">
            <v>ﾌﾞﾛｯｸ塀解体</v>
          </cell>
          <cell r="C4278" t="str">
            <v>(厚19㎝、高さ2.0m、無筋)</v>
          </cell>
          <cell r="D4278" t="str">
            <v>ｍ</v>
          </cell>
          <cell r="E4278">
            <v>9140</v>
          </cell>
          <cell r="F4278" t="str">
            <v>P- 39</v>
          </cell>
          <cell r="G4278" t="str">
            <v>C935</v>
          </cell>
        </row>
        <row r="4279">
          <cell r="A4279" t="str">
            <v>C936</v>
          </cell>
          <cell r="B4279" t="str">
            <v>ﾌﾞﾛｯｸ塀解体</v>
          </cell>
          <cell r="C4279" t="str">
            <v>(厚19㎝、高さ2.0m、有筋)</v>
          </cell>
          <cell r="D4279" t="str">
            <v>ｍ</v>
          </cell>
          <cell r="E4279">
            <v>16510</v>
          </cell>
          <cell r="F4279" t="str">
            <v>P- 39</v>
          </cell>
          <cell r="G4279" t="str">
            <v>C936</v>
          </cell>
        </row>
        <row r="4280">
          <cell r="A4280" t="str">
            <v>C941</v>
          </cell>
          <cell r="B4280" t="str">
            <v>井戸埋戻し</v>
          </cell>
          <cell r="C4280" t="str">
            <v>(ｺﾝｸﾘｰﾄわく、深さ5.7m)</v>
          </cell>
          <cell r="D4280" t="str">
            <v>箇所</v>
          </cell>
          <cell r="E4280">
            <v>17050</v>
          </cell>
          <cell r="F4280" t="str">
            <v>P- 39</v>
          </cell>
          <cell r="G4280" t="str">
            <v>C941</v>
          </cell>
        </row>
        <row r="4281">
          <cell r="A4281" t="str">
            <v>C942</v>
          </cell>
          <cell r="B4281" t="str">
            <v>井戸埋戻し</v>
          </cell>
          <cell r="C4281" t="str">
            <v>(ｺﾝｸﾘｰﾄわく、深さ7.5m)</v>
          </cell>
          <cell r="D4281" t="str">
            <v>箇所</v>
          </cell>
          <cell r="E4281">
            <v>22370</v>
          </cell>
          <cell r="F4281" t="str">
            <v>P- 39</v>
          </cell>
          <cell r="G4281" t="str">
            <v>C942</v>
          </cell>
        </row>
        <row r="4282">
          <cell r="A4282" t="str">
            <v>C943</v>
          </cell>
          <cell r="B4282" t="str">
            <v>井戸埋戻し</v>
          </cell>
          <cell r="C4282" t="str">
            <v>(ｺﾝｸﾘｰﾄわく、深さ9.3m)</v>
          </cell>
          <cell r="D4282" t="str">
            <v>箇所</v>
          </cell>
          <cell r="E4282">
            <v>27690</v>
          </cell>
          <cell r="F4282" t="str">
            <v>P- 39</v>
          </cell>
          <cell r="G4282" t="str">
            <v>C943</v>
          </cell>
        </row>
        <row r="4283">
          <cell r="A4283" t="str">
            <v>C944</v>
          </cell>
          <cell r="B4283" t="str">
            <v>井戸埋戻し</v>
          </cell>
          <cell r="C4283" t="str">
            <v>(ｺﾝｸﾘｰﾄわく、深さ11.1m)</v>
          </cell>
          <cell r="D4283" t="str">
            <v>箇所</v>
          </cell>
          <cell r="E4283">
            <v>32950</v>
          </cell>
          <cell r="F4283" t="str">
            <v>P- 39</v>
          </cell>
          <cell r="G4283" t="str">
            <v>C944</v>
          </cell>
        </row>
        <row r="4284">
          <cell r="A4284" t="str">
            <v>C945</v>
          </cell>
          <cell r="B4284" t="str">
            <v>ｺﾝｸﾘｰﾄ流し込み塀解体</v>
          </cell>
          <cell r="C4284" t="str">
            <v>(瘤出し、高さ1.5m)</v>
          </cell>
          <cell r="D4284" t="str">
            <v>ｍ</v>
          </cell>
          <cell r="E4284">
            <v>10410</v>
          </cell>
          <cell r="F4284" t="str">
            <v>P- 39</v>
          </cell>
          <cell r="G4284" t="str">
            <v>C945</v>
          </cell>
        </row>
        <row r="4285">
          <cell r="A4285" t="str">
            <v>C946</v>
          </cell>
          <cell r="B4285" t="str">
            <v>ｺﾝｸﾘｰﾄ流し込み塀解体</v>
          </cell>
          <cell r="C4285" t="str">
            <v>(瘤出し、高さ2.0m)</v>
          </cell>
          <cell r="D4285" t="str">
            <v>ｍ</v>
          </cell>
          <cell r="E4285">
            <v>13970</v>
          </cell>
          <cell r="F4285" t="str">
            <v>P- 39</v>
          </cell>
          <cell r="G4285" t="str">
            <v>C946</v>
          </cell>
        </row>
        <row r="4286">
          <cell r="A4286" t="str">
            <v>C947</v>
          </cell>
          <cell r="B4286" t="str">
            <v>石塀解体</v>
          </cell>
          <cell r="C4286" t="str">
            <v>(港川泡石、高さ1.5m)</v>
          </cell>
          <cell r="D4286" t="str">
            <v>ｍ</v>
          </cell>
          <cell r="E4286">
            <v>6850</v>
          </cell>
          <cell r="F4286" t="str">
            <v>P- 39</v>
          </cell>
          <cell r="G4286" t="str">
            <v>C947</v>
          </cell>
        </row>
        <row r="4287">
          <cell r="A4287" t="str">
            <v>C948</v>
          </cell>
          <cell r="B4287" t="str">
            <v>石塀解体</v>
          </cell>
          <cell r="C4287" t="str">
            <v>(港川泡石、高さ2.0m)</v>
          </cell>
          <cell r="D4287" t="str">
            <v>ｍ</v>
          </cell>
          <cell r="E4287">
            <v>9140</v>
          </cell>
          <cell r="F4287" t="str">
            <v>P- 39</v>
          </cell>
          <cell r="G4287" t="str">
            <v>C948</v>
          </cell>
        </row>
        <row r="4288">
          <cell r="A4288" t="str">
            <v>C949</v>
          </cell>
          <cell r="B4288" t="str">
            <v>れんが塀解体</v>
          </cell>
          <cell r="C4288" t="str">
            <v>(半枚積、高さ1.75m)</v>
          </cell>
          <cell r="D4288" t="str">
            <v>ｍ</v>
          </cell>
          <cell r="E4288">
            <v>3550</v>
          </cell>
          <cell r="F4288" t="str">
            <v>P- 39</v>
          </cell>
          <cell r="G4288" t="str">
            <v>C949</v>
          </cell>
        </row>
        <row r="4289">
          <cell r="A4289" t="str">
            <v>C950</v>
          </cell>
          <cell r="B4289" t="str">
            <v>れんが塀解体</v>
          </cell>
          <cell r="C4289" t="str">
            <v>(半枚積、高さ2.1m)</v>
          </cell>
          <cell r="D4289" t="str">
            <v>ｍ</v>
          </cell>
          <cell r="E4289">
            <v>4310</v>
          </cell>
          <cell r="F4289" t="str">
            <v>P- 39</v>
          </cell>
          <cell r="G4289" t="str">
            <v>C950</v>
          </cell>
        </row>
        <row r="4290">
          <cell r="A4290" t="str">
            <v>C951</v>
          </cell>
          <cell r="B4290" t="str">
            <v>れんが塀解体</v>
          </cell>
          <cell r="C4290" t="str">
            <v>(一枚積、高さ1.75m)</v>
          </cell>
          <cell r="D4290" t="str">
            <v>ｍ</v>
          </cell>
          <cell r="E4290">
            <v>6600</v>
          </cell>
          <cell r="F4290" t="str">
            <v>P- 39</v>
          </cell>
          <cell r="G4290" t="str">
            <v>C951</v>
          </cell>
        </row>
        <row r="4291">
          <cell r="A4291" t="str">
            <v>C952</v>
          </cell>
          <cell r="B4291" t="str">
            <v>れんが塀解体</v>
          </cell>
          <cell r="C4291" t="str">
            <v>(一枚積、高さ2.1m)</v>
          </cell>
          <cell r="D4291" t="str">
            <v>ｍ</v>
          </cell>
          <cell r="E4291">
            <v>8120</v>
          </cell>
          <cell r="F4291" t="str">
            <v>P- 39</v>
          </cell>
          <cell r="G4291" t="str">
            <v>C952</v>
          </cell>
        </row>
        <row r="4292">
          <cell r="A4292" t="str">
            <v>C953</v>
          </cell>
          <cell r="B4292" t="str">
            <v>ｺﾝｸﾘｰﾄﾌﾞﾛｯｸ造門柱解体</v>
          </cell>
          <cell r="C4292" t="str">
            <v>(断面39×19㎝、  5段積)</v>
          </cell>
          <cell r="D4292" t="str">
            <v>本</v>
          </cell>
          <cell r="E4292">
            <v>1270</v>
          </cell>
          <cell r="F4292" t="str">
            <v>P- 39</v>
          </cell>
          <cell r="G4292" t="str">
            <v>C953</v>
          </cell>
        </row>
        <row r="4293">
          <cell r="A4293" t="str">
            <v>C954</v>
          </cell>
          <cell r="B4293" t="str">
            <v>ｺﾝｸﾘｰﾄﾌﾞﾛｯｸ造門柱解体</v>
          </cell>
          <cell r="C4293" t="str">
            <v>(断面39×19㎝、  6段積)</v>
          </cell>
          <cell r="D4293" t="str">
            <v>本</v>
          </cell>
          <cell r="E4293">
            <v>1270</v>
          </cell>
          <cell r="F4293" t="str">
            <v>P- 39</v>
          </cell>
          <cell r="G4293" t="str">
            <v>C954</v>
          </cell>
        </row>
        <row r="4294">
          <cell r="A4294" t="str">
            <v>C955</v>
          </cell>
          <cell r="B4294" t="str">
            <v>ｺﾝｸﾘｰﾄﾌﾞﾛｯｸ造門柱解体</v>
          </cell>
          <cell r="C4294" t="str">
            <v>(断面39×19㎝、  7段積)</v>
          </cell>
          <cell r="D4294" t="str">
            <v>本</v>
          </cell>
          <cell r="E4294">
            <v>1520</v>
          </cell>
          <cell r="F4294" t="str">
            <v>P- 39</v>
          </cell>
          <cell r="G4294" t="str">
            <v>C955</v>
          </cell>
        </row>
        <row r="4295">
          <cell r="A4295" t="str">
            <v>C956</v>
          </cell>
          <cell r="B4295" t="str">
            <v>ｺﾝｸﾘｰﾄﾌﾞﾛｯｸ造門柱解体</v>
          </cell>
          <cell r="C4295" t="str">
            <v>(断面39×19㎝、  8段積)</v>
          </cell>
          <cell r="D4295" t="str">
            <v>本</v>
          </cell>
          <cell r="E4295">
            <v>1770</v>
          </cell>
          <cell r="F4295" t="str">
            <v>P- 39</v>
          </cell>
          <cell r="G4295" t="str">
            <v>C956</v>
          </cell>
        </row>
        <row r="4296">
          <cell r="A4296" t="str">
            <v>C957</v>
          </cell>
          <cell r="B4296" t="str">
            <v>ｺﾝｸﾘｰﾄﾌﾞﾛｯｸ造門柱解体</v>
          </cell>
          <cell r="C4296" t="str">
            <v>(断面39×19㎝、  9段積)</v>
          </cell>
          <cell r="D4296" t="str">
            <v>本</v>
          </cell>
          <cell r="E4296">
            <v>2030</v>
          </cell>
          <cell r="F4296" t="str">
            <v>P- 39</v>
          </cell>
          <cell r="G4296" t="str">
            <v>C957</v>
          </cell>
        </row>
        <row r="4297">
          <cell r="A4297" t="str">
            <v>C958</v>
          </cell>
          <cell r="B4297" t="str">
            <v>ｺﾝｸﾘｰﾄﾌﾞﾛｯｸ造門柱解体</v>
          </cell>
          <cell r="C4297" t="str">
            <v>(断面39×19㎝、10段積)</v>
          </cell>
          <cell r="D4297" t="str">
            <v>本</v>
          </cell>
          <cell r="E4297">
            <v>2280</v>
          </cell>
          <cell r="F4297" t="str">
            <v>P- 39</v>
          </cell>
          <cell r="G4297" t="str">
            <v>C958</v>
          </cell>
        </row>
        <row r="4298">
          <cell r="A4298" t="str">
            <v>C959</v>
          </cell>
          <cell r="B4298" t="str">
            <v>ｺﾝｸﾘｰﾄﾌﾞﾛｯｸ造門柱解体</v>
          </cell>
          <cell r="C4298" t="str">
            <v>(断面39×39㎝、  5段積)</v>
          </cell>
          <cell r="D4298" t="str">
            <v>本</v>
          </cell>
          <cell r="E4298">
            <v>2280</v>
          </cell>
          <cell r="F4298" t="str">
            <v>P- 39</v>
          </cell>
          <cell r="G4298" t="str">
            <v>C959</v>
          </cell>
        </row>
        <row r="4299">
          <cell r="A4299" t="str">
            <v>C960</v>
          </cell>
          <cell r="B4299" t="str">
            <v>ｺﾝｸﾘｰﾄﾌﾞﾛｯｸ造門柱解体</v>
          </cell>
          <cell r="C4299" t="str">
            <v>(断面39×39㎝、  6段積)</v>
          </cell>
          <cell r="D4299" t="str">
            <v>本</v>
          </cell>
          <cell r="E4299">
            <v>2790</v>
          </cell>
          <cell r="F4299" t="str">
            <v>P- 39</v>
          </cell>
          <cell r="G4299" t="str">
            <v>C960</v>
          </cell>
        </row>
        <row r="4300">
          <cell r="A4300" t="str">
            <v>C961</v>
          </cell>
          <cell r="B4300" t="str">
            <v>ｺﾝｸﾘｰﾄﾌﾞﾛｯｸ造門柱解体</v>
          </cell>
          <cell r="C4300" t="str">
            <v>(断面39×39㎝、  7段積)</v>
          </cell>
          <cell r="D4300" t="str">
            <v>本</v>
          </cell>
          <cell r="E4300">
            <v>3300</v>
          </cell>
          <cell r="F4300" t="str">
            <v>P- 39</v>
          </cell>
          <cell r="G4300" t="str">
            <v>C961</v>
          </cell>
        </row>
        <row r="4301">
          <cell r="A4301" t="str">
            <v>C962</v>
          </cell>
          <cell r="B4301" t="str">
            <v>ｺﾝｸﾘｰﾄﾌﾞﾛｯｸ造門柱解体</v>
          </cell>
          <cell r="C4301" t="str">
            <v>(断面39×39㎝、  8段積)</v>
          </cell>
          <cell r="D4301" t="str">
            <v>本</v>
          </cell>
          <cell r="E4301">
            <v>3550</v>
          </cell>
          <cell r="F4301" t="str">
            <v>P- 39</v>
          </cell>
          <cell r="G4301" t="str">
            <v>C962</v>
          </cell>
        </row>
        <row r="4302">
          <cell r="A4302" t="str">
            <v>C963</v>
          </cell>
          <cell r="B4302" t="str">
            <v>ｺﾝｸﾘｰﾄﾌﾞﾛｯｸ造門柱解体</v>
          </cell>
          <cell r="C4302" t="str">
            <v>(断面39×39㎝、  9段積)</v>
          </cell>
          <cell r="D4302" t="str">
            <v>本</v>
          </cell>
          <cell r="E4302">
            <v>4060</v>
          </cell>
          <cell r="F4302" t="str">
            <v>P- 39</v>
          </cell>
          <cell r="G4302" t="str">
            <v>C963</v>
          </cell>
        </row>
        <row r="4303">
          <cell r="A4303" t="str">
            <v>C964</v>
          </cell>
          <cell r="B4303" t="str">
            <v>ｺﾝｸﾘｰﾄﾌﾞﾛｯｸ造門柱解体</v>
          </cell>
          <cell r="C4303" t="str">
            <v>(断面39×39㎝、10段積)</v>
          </cell>
          <cell r="D4303" t="str">
            <v>本</v>
          </cell>
          <cell r="E4303">
            <v>4570</v>
          </cell>
          <cell r="F4303" t="str">
            <v>P- 39</v>
          </cell>
          <cell r="G4303" t="str">
            <v>C964</v>
          </cell>
        </row>
        <row r="4304">
          <cell r="A4304" t="str">
            <v>C965</v>
          </cell>
          <cell r="B4304" t="str">
            <v>ｺﾝｸﾘｰﾄﾌﾞﾛｯｸ造門柱解体</v>
          </cell>
          <cell r="C4304" t="str">
            <v>(断面50×50㎝、  5段積)</v>
          </cell>
          <cell r="D4304" t="str">
            <v>本</v>
          </cell>
          <cell r="E4304">
            <v>2540</v>
          </cell>
          <cell r="F4304" t="str">
            <v>P- 39</v>
          </cell>
          <cell r="G4304" t="str">
            <v>C965</v>
          </cell>
        </row>
        <row r="4305">
          <cell r="A4305" t="str">
            <v>C966</v>
          </cell>
          <cell r="B4305" t="str">
            <v>ｺﾝｸﾘｰﾄﾌﾞﾛｯｸ造門柱解体</v>
          </cell>
          <cell r="C4305" t="str">
            <v>(断面50×50㎝、  6段積)</v>
          </cell>
          <cell r="D4305" t="str">
            <v>本</v>
          </cell>
          <cell r="E4305">
            <v>3040</v>
          </cell>
          <cell r="F4305" t="str">
            <v>P- 39</v>
          </cell>
          <cell r="G4305" t="str">
            <v>C966</v>
          </cell>
        </row>
        <row r="4306">
          <cell r="A4306" t="str">
            <v>C967</v>
          </cell>
          <cell r="B4306" t="str">
            <v>ｺﾝｸﾘｰﾄﾌﾞﾛｯｸ造門柱解体</v>
          </cell>
          <cell r="C4306" t="str">
            <v>(断面50×50㎝、  7段積)</v>
          </cell>
          <cell r="D4306" t="str">
            <v>本</v>
          </cell>
          <cell r="E4306">
            <v>3550</v>
          </cell>
          <cell r="F4306" t="str">
            <v>P- 39</v>
          </cell>
          <cell r="G4306" t="str">
            <v>C967</v>
          </cell>
        </row>
        <row r="4307">
          <cell r="A4307" t="str">
            <v>C968</v>
          </cell>
          <cell r="B4307" t="str">
            <v>ｺﾝｸﾘｰﾄﾌﾞﾛｯｸ造門柱解体</v>
          </cell>
          <cell r="C4307" t="str">
            <v>(断面50×50㎝、  8段積)</v>
          </cell>
          <cell r="D4307" t="str">
            <v>本</v>
          </cell>
          <cell r="E4307">
            <v>3810</v>
          </cell>
          <cell r="F4307" t="str">
            <v>P- 39</v>
          </cell>
          <cell r="G4307" t="str">
            <v>C968</v>
          </cell>
        </row>
        <row r="4308">
          <cell r="A4308" t="str">
            <v>C969</v>
          </cell>
          <cell r="B4308" t="str">
            <v>ｺﾝｸﾘｰﾄﾌﾞﾛｯｸ造門柱解体</v>
          </cell>
          <cell r="C4308" t="str">
            <v>(断面50×50㎝、  9段積)</v>
          </cell>
          <cell r="D4308" t="str">
            <v>本</v>
          </cell>
          <cell r="E4308">
            <v>4310</v>
          </cell>
          <cell r="F4308" t="str">
            <v>P- 39</v>
          </cell>
          <cell r="G4308" t="str">
            <v>C969</v>
          </cell>
        </row>
        <row r="4309">
          <cell r="A4309" t="str">
            <v>C970</v>
          </cell>
          <cell r="B4309" t="str">
            <v>ｺﾝｸﾘｰﾄﾌﾞﾛｯｸ造門柱解体</v>
          </cell>
          <cell r="C4309" t="str">
            <v>(断面50×50㎝、10段積)</v>
          </cell>
          <cell r="D4309" t="str">
            <v>本</v>
          </cell>
          <cell r="E4309">
            <v>4820</v>
          </cell>
          <cell r="F4309" t="str">
            <v>P- 39</v>
          </cell>
          <cell r="G4309" t="str">
            <v>C970</v>
          </cell>
        </row>
        <row r="4310">
          <cell r="A4310" t="str">
            <v>C971</v>
          </cell>
          <cell r="B4310" t="str">
            <v>ｺﾝｸﾘｰﾄﾌﾞﾛｯｸ造門柱解体</v>
          </cell>
          <cell r="C4310" t="str">
            <v>(断面52×52㎝、  5段積)</v>
          </cell>
          <cell r="D4310" t="str">
            <v>本</v>
          </cell>
          <cell r="E4310">
            <v>3040</v>
          </cell>
          <cell r="F4310" t="str">
            <v>P- 40</v>
          </cell>
          <cell r="G4310" t="str">
            <v>C971</v>
          </cell>
        </row>
        <row r="4311">
          <cell r="A4311" t="str">
            <v>C972</v>
          </cell>
          <cell r="B4311" t="str">
            <v>ｺﾝｸﾘｰﾄﾌﾞﾛｯｸ造門柱解体</v>
          </cell>
          <cell r="C4311" t="str">
            <v>(断面52×52㎝、  6段積)</v>
          </cell>
          <cell r="D4311" t="str">
            <v>本</v>
          </cell>
          <cell r="E4311">
            <v>3550</v>
          </cell>
          <cell r="F4311" t="str">
            <v>P- 40</v>
          </cell>
          <cell r="G4311" t="str">
            <v>C972</v>
          </cell>
        </row>
        <row r="4312">
          <cell r="A4312" t="str">
            <v>C973</v>
          </cell>
          <cell r="B4312" t="str">
            <v>ｺﾝｸﾘｰﾄﾌﾞﾛｯｸ造門柱解体</v>
          </cell>
          <cell r="C4312" t="str">
            <v>(断面52×52㎝、  7段積)</v>
          </cell>
          <cell r="D4312" t="str">
            <v>本</v>
          </cell>
          <cell r="E4312">
            <v>4060</v>
          </cell>
          <cell r="F4312" t="str">
            <v>P- 40</v>
          </cell>
          <cell r="G4312" t="str">
            <v>C973</v>
          </cell>
        </row>
        <row r="4313">
          <cell r="A4313" t="str">
            <v>C974</v>
          </cell>
          <cell r="B4313" t="str">
            <v>ｺﾝｸﾘｰﾄﾌﾞﾛｯｸ造門柱解体</v>
          </cell>
          <cell r="C4313" t="str">
            <v>(断面52×52㎝、  8段積)</v>
          </cell>
          <cell r="D4313" t="str">
            <v>本</v>
          </cell>
          <cell r="E4313">
            <v>4570</v>
          </cell>
          <cell r="F4313" t="str">
            <v>P- 40</v>
          </cell>
          <cell r="G4313" t="str">
            <v>C974</v>
          </cell>
        </row>
        <row r="4314">
          <cell r="A4314" t="str">
            <v>C975</v>
          </cell>
          <cell r="B4314" t="str">
            <v>ｺﾝｸﾘｰﾄﾌﾞﾛｯｸ造門柱解体</v>
          </cell>
          <cell r="C4314" t="str">
            <v>(断面52×52㎝、  9段積)</v>
          </cell>
          <cell r="D4314" t="str">
            <v>本</v>
          </cell>
          <cell r="E4314">
            <v>5330</v>
          </cell>
          <cell r="F4314" t="str">
            <v>P- 40</v>
          </cell>
          <cell r="G4314" t="str">
            <v>C975</v>
          </cell>
        </row>
        <row r="4315">
          <cell r="A4315" t="str">
            <v>C976</v>
          </cell>
          <cell r="B4315" t="str">
            <v>ｺﾝｸﾘｰﾄﾌﾞﾛｯｸ造門柱解体</v>
          </cell>
          <cell r="C4315" t="str">
            <v>(断面52×52㎝、10段積)</v>
          </cell>
          <cell r="D4315" t="str">
            <v>本</v>
          </cell>
          <cell r="E4315">
            <v>5840</v>
          </cell>
          <cell r="F4315" t="str">
            <v>P- 40</v>
          </cell>
          <cell r="G4315" t="str">
            <v>C976</v>
          </cell>
        </row>
        <row r="4316">
          <cell r="A4316" t="str">
            <v>C977</v>
          </cell>
          <cell r="B4316" t="str">
            <v>ｺﾝｸﾘｰﾄﾌﾞﾛｯｸ造門柱解体</v>
          </cell>
          <cell r="C4316" t="str">
            <v>(断面55×55㎝、  5段積)</v>
          </cell>
          <cell r="D4316" t="str">
            <v>本</v>
          </cell>
          <cell r="E4316">
            <v>3810</v>
          </cell>
          <cell r="F4316" t="str">
            <v>P- 40</v>
          </cell>
          <cell r="G4316" t="str">
            <v>C977</v>
          </cell>
        </row>
        <row r="4317">
          <cell r="A4317" t="str">
            <v>C978</v>
          </cell>
          <cell r="B4317" t="str">
            <v>ｺﾝｸﾘｰﾄﾌﾞﾛｯｸ造門柱解体</v>
          </cell>
          <cell r="C4317" t="str">
            <v>(断面55×55㎝、  6段積)</v>
          </cell>
          <cell r="D4317" t="str">
            <v>本</v>
          </cell>
          <cell r="E4317">
            <v>4310</v>
          </cell>
          <cell r="F4317" t="str">
            <v>P- 40</v>
          </cell>
          <cell r="G4317" t="str">
            <v>C978</v>
          </cell>
        </row>
        <row r="4318">
          <cell r="A4318" t="str">
            <v>C979</v>
          </cell>
          <cell r="B4318" t="str">
            <v>ｺﾝｸﾘｰﾄﾌﾞﾛｯｸ造門柱解体</v>
          </cell>
          <cell r="C4318" t="str">
            <v>(断面55×55㎝、  7段積)</v>
          </cell>
          <cell r="D4318" t="str">
            <v>本</v>
          </cell>
          <cell r="E4318">
            <v>5080</v>
          </cell>
          <cell r="F4318" t="str">
            <v>P- 40</v>
          </cell>
          <cell r="G4318" t="str">
            <v>C979</v>
          </cell>
        </row>
        <row r="4319">
          <cell r="A4319" t="str">
            <v>C980</v>
          </cell>
          <cell r="B4319" t="str">
            <v>ｺﾝｸﾘｰﾄﾌﾞﾛｯｸ造門柱解体</v>
          </cell>
          <cell r="C4319" t="str">
            <v>(断面55×55㎝、  8段積)</v>
          </cell>
          <cell r="D4319" t="str">
            <v>本</v>
          </cell>
          <cell r="E4319">
            <v>5840</v>
          </cell>
          <cell r="F4319" t="str">
            <v>P- 40</v>
          </cell>
          <cell r="G4319" t="str">
            <v>C980</v>
          </cell>
        </row>
        <row r="4320">
          <cell r="A4320" t="str">
            <v>C981</v>
          </cell>
          <cell r="B4320" t="str">
            <v>ｺﾝｸﾘｰﾄﾌﾞﾛｯｸ造門柱解体</v>
          </cell>
          <cell r="C4320" t="str">
            <v>(断面55×55㎝、  9段積)</v>
          </cell>
          <cell r="D4320" t="str">
            <v>本</v>
          </cell>
          <cell r="E4320">
            <v>6600</v>
          </cell>
          <cell r="F4320" t="str">
            <v>P- 40</v>
          </cell>
          <cell r="G4320" t="str">
            <v>C981</v>
          </cell>
        </row>
        <row r="4321">
          <cell r="A4321" t="str">
            <v>C982</v>
          </cell>
          <cell r="B4321" t="str">
            <v>ｺﾝｸﾘｰﾄﾌﾞﾛｯｸ造門柱解体</v>
          </cell>
          <cell r="C4321" t="str">
            <v>(断面55×55㎝、10段積)</v>
          </cell>
          <cell r="D4321" t="str">
            <v>本</v>
          </cell>
          <cell r="E4321">
            <v>7110</v>
          </cell>
          <cell r="F4321" t="str">
            <v>P- 40</v>
          </cell>
          <cell r="G4321" t="str">
            <v>C982</v>
          </cell>
        </row>
        <row r="4322">
          <cell r="A4322" t="str">
            <v>C983</v>
          </cell>
          <cell r="B4322" t="str">
            <v>ｺﾝｸﾘｰﾄ流し込み門柱解体</v>
          </cell>
          <cell r="C4322" t="str">
            <v>(柱型断面30×30、高さ1.75)</v>
          </cell>
          <cell r="D4322" t="str">
            <v>本</v>
          </cell>
          <cell r="E4322">
            <v>5330</v>
          </cell>
          <cell r="F4322" t="str">
            <v>P- 40</v>
          </cell>
          <cell r="G4322" t="str">
            <v>C983</v>
          </cell>
        </row>
        <row r="4323">
          <cell r="A4323" t="str">
            <v>C984</v>
          </cell>
          <cell r="B4323" t="str">
            <v>ｺﾝｸﾘｰﾄ流し込み門柱解体</v>
          </cell>
          <cell r="C4323" t="str">
            <v>(塀型、高さ1.0m)</v>
          </cell>
          <cell r="D4323" t="str">
            <v>本</v>
          </cell>
          <cell r="E4323">
            <v>6850</v>
          </cell>
          <cell r="F4323" t="str">
            <v>P- 40</v>
          </cell>
          <cell r="G4323" t="str">
            <v>C984</v>
          </cell>
        </row>
        <row r="4324">
          <cell r="A4324" t="str">
            <v>C985</v>
          </cell>
          <cell r="B4324" t="str">
            <v>ｺﾝｸﾘｰﾄ流し込み門柱解体</v>
          </cell>
          <cell r="C4324" t="str">
            <v>(塀型、高さ1.5m)</v>
          </cell>
          <cell r="D4324" t="str">
            <v>本</v>
          </cell>
          <cell r="E4324">
            <v>10410</v>
          </cell>
          <cell r="F4324" t="str">
            <v>P- 40</v>
          </cell>
          <cell r="G4324" t="str">
            <v>C985</v>
          </cell>
        </row>
        <row r="4325">
          <cell r="A4325" t="str">
            <v>C986</v>
          </cell>
          <cell r="B4325" t="str">
            <v>ｺﾝｸﾘｰﾄ流し込み門柱解体</v>
          </cell>
          <cell r="C4325" t="str">
            <v>(塀型、高さ2.0m)</v>
          </cell>
          <cell r="D4325" t="str">
            <v>本</v>
          </cell>
          <cell r="E4325">
            <v>13970</v>
          </cell>
          <cell r="F4325" t="str">
            <v>P- 40</v>
          </cell>
          <cell r="G4325" t="str">
            <v>C986</v>
          </cell>
        </row>
        <row r="4326">
          <cell r="A4326" t="str">
            <v>C987</v>
          </cell>
          <cell r="B4326" t="str">
            <v>化粧ﾌﾞﾛｯｸ(ｽﾋﾟﾘｯﾄﾝ)門柱解体</v>
          </cell>
          <cell r="C4326" t="str">
            <v>(36㎝、6段積)</v>
          </cell>
          <cell r="D4326" t="str">
            <v>本</v>
          </cell>
          <cell r="E4326">
            <v>2540</v>
          </cell>
          <cell r="F4326" t="str">
            <v>P- 40</v>
          </cell>
          <cell r="G4326" t="str">
            <v>C987</v>
          </cell>
        </row>
        <row r="4327">
          <cell r="A4327" t="str">
            <v>C988</v>
          </cell>
          <cell r="B4327" t="str">
            <v>化粧ﾌﾞﾛｯｸ(ｽﾋﾟﾘｯﾄﾝ)門柱解体</v>
          </cell>
          <cell r="C4327" t="str">
            <v>(36㎝、9段積)</v>
          </cell>
          <cell r="D4327" t="str">
            <v>本</v>
          </cell>
          <cell r="E4327">
            <v>3550</v>
          </cell>
          <cell r="F4327" t="str">
            <v>P- 40</v>
          </cell>
          <cell r="G4327" t="str">
            <v>C988</v>
          </cell>
        </row>
        <row r="4328">
          <cell r="A4328" t="str">
            <v>C989</v>
          </cell>
          <cell r="B4328" t="str">
            <v>ｶｰﾎﾟｰﾄ移転純工事費</v>
          </cell>
          <cell r="C4328" t="str">
            <v>(1900×2150×4210)</v>
          </cell>
          <cell r="D4328" t="str">
            <v>箇所</v>
          </cell>
          <cell r="E4328">
            <v>115560</v>
          </cell>
          <cell r="F4328" t="str">
            <v>P- 40</v>
          </cell>
          <cell r="G4328" t="str">
            <v>C989</v>
          </cell>
        </row>
        <row r="4329">
          <cell r="A4329" t="str">
            <v>C990</v>
          </cell>
          <cell r="B4329" t="str">
            <v>ｶｰﾎﾟｰﾄ移転純工事費</v>
          </cell>
          <cell r="C4329" t="str">
            <v>(2300×2750×5510)</v>
          </cell>
          <cell r="D4329" t="str">
            <v>箇所</v>
          </cell>
          <cell r="E4329">
            <v>139760</v>
          </cell>
          <cell r="F4329" t="str">
            <v>P- 40</v>
          </cell>
          <cell r="G4329" t="str">
            <v>C990</v>
          </cell>
        </row>
        <row r="4330">
          <cell r="A4330" t="str">
            <v>C991</v>
          </cell>
          <cell r="B4330" t="str">
            <v>ｱｸﾘﾙ製看板(鉄骨柱)</v>
          </cell>
          <cell r="C4330" t="str">
            <v>高さ5m</v>
          </cell>
          <cell r="D4330" t="str">
            <v>箇所</v>
          </cell>
          <cell r="E4330">
            <v>59270</v>
          </cell>
          <cell r="F4330" t="str">
            <v>P- 40</v>
          </cell>
          <cell r="G4330" t="str">
            <v>C991</v>
          </cell>
        </row>
        <row r="4331">
          <cell r="A4331" t="str">
            <v>C992</v>
          </cell>
          <cell r="B4331" t="str">
            <v>ｱｸﾘﾙ製看板(鉄骨柱)</v>
          </cell>
          <cell r="C4331" t="str">
            <v>高さ7m</v>
          </cell>
          <cell r="D4331" t="str">
            <v>箇所</v>
          </cell>
          <cell r="E4331">
            <v>81580</v>
          </cell>
          <cell r="F4331" t="str">
            <v>P- 40</v>
          </cell>
          <cell r="G4331" t="str">
            <v>C992</v>
          </cell>
        </row>
        <row r="4332">
          <cell r="A4332" t="str">
            <v>C993</v>
          </cell>
          <cell r="B4332" t="str">
            <v>ﾌﾟﾚﾊﾌﾞ物置</v>
          </cell>
          <cell r="C4332" t="str">
            <v>(長3640×2730×高2700)</v>
          </cell>
          <cell r="D4332" t="str">
            <v>棟</v>
          </cell>
          <cell r="E4332">
            <v>227230</v>
          </cell>
          <cell r="F4332" t="str">
            <v>P- 40</v>
          </cell>
          <cell r="G4332" t="str">
            <v>C993</v>
          </cell>
        </row>
      </sheetData>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B"/>
    </sheetNames>
    <sheetDataSet>
      <sheetData sheetId="0"/>
      <sheetData sheetId="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
      <sheetName val="主要機器表"/>
      <sheetName val="幹線"/>
      <sheetName val="動力"/>
      <sheetName val="電灯"/>
      <sheetName val="受変電"/>
      <sheetName val="自家発電"/>
      <sheetName val="避雷"/>
      <sheetName val="電話"/>
      <sheetName val="拡声"/>
      <sheetName val="電気時計"/>
      <sheetName val="ｲﾝﾀｰﾎﾝ･ﾄｲﾚ呼出"/>
      <sheetName val="ＴＶ"/>
      <sheetName val="自火報・防排煙"/>
      <sheetName val="視聴覚"/>
      <sheetName val="ITV"/>
      <sheetName val="構内配電"/>
      <sheetName val="構内通信"/>
      <sheetName val="複合単価"/>
      <sheetName val="歩掛計算書"/>
      <sheetName val="代価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床仕上計算"/>
      <sheetName val="室名ボックス"/>
      <sheetName val="公式ボックス"/>
      <sheetName val="数量ボックス"/>
      <sheetName val="数量"/>
      <sheetName val="建具符号抽出ボックス"/>
      <sheetName val="建具符号ボックス"/>
      <sheetName val="金属製建具代価マクロ"/>
      <sheetName val="Module5"/>
      <sheetName val="Dialog1"/>
      <sheetName val="内部仕上マクロ"/>
      <sheetName val="番号ボックス"/>
      <sheetName val="内部仕上集計"/>
      <sheetName val="天井仕上計算"/>
      <sheetName val="壁仕上計算"/>
      <sheetName val="結合"/>
      <sheetName val="室名符号"/>
      <sheetName val="数量マクロ"/>
      <sheetName val="Module11"/>
      <sheetName val="モジュール-1"/>
      <sheetName val="モジュール-2"/>
      <sheetName val="計算マクロ"/>
      <sheetName val="額縁抽出ボックス"/>
      <sheetName val="額縁種類ボックス"/>
      <sheetName val="建具名称抽出ボックス"/>
      <sheetName val="床･壁･天井マクロ"/>
      <sheetName val="Sheet1"/>
      <sheetName val="金属製代価表"/>
      <sheetName val="金属製建具"/>
      <sheetName val="建具リスト"/>
      <sheetName val="金属製建具マクロ"/>
      <sheetName val="Module9"/>
      <sheetName val="Module4"/>
      <sheetName val="Module1"/>
      <sheetName val="Module2"/>
      <sheetName val="Module6"/>
      <sheetName val="Module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仕訳書"/>
      <sheetName val="幹線内"/>
      <sheetName val="電灯内"/>
      <sheetName val="ＴＶ内"/>
      <sheetName val="電話内"/>
      <sheetName val="放送内"/>
      <sheetName val="火災内"/>
      <sheetName val="複合撤去"/>
      <sheetName val="複合単価"/>
      <sheetName val="盤歩"/>
      <sheetName val="幹線計算書"/>
      <sheetName val="変圧器計算書"/>
      <sheetName val="幹線・動力拾い"/>
      <sheetName val="電灯・ｺﾝｾﾝﾄ拾い"/>
      <sheetName val="電話拾い"/>
      <sheetName val="火災拾い"/>
      <sheetName val="内訳"/>
      <sheetName val="動力盤歩"/>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鏡"/>
      <sheetName val="見積比較表"/>
      <sheetName val="内訳書"/>
    </sheetNames>
    <sheetDataSet>
      <sheetData sheetId="0"/>
      <sheetData sheetId="1"/>
      <sheetData sheetId="2"/>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入事項"/>
      <sheetName val="予定価格"/>
      <sheetName val="予定価格(封筒)"/>
      <sheetName val="入札依頼書"/>
      <sheetName val="質疑書表紙"/>
      <sheetName val="質疑書"/>
      <sheetName val="監督職員通知書"/>
      <sheetName val="業務委託検査結果通知書（1期分）"/>
      <sheetName val="業務委託検収報告書（1期分）"/>
      <sheetName val="確認調書（1期分）"/>
      <sheetName val="業務委託検査結果通知書（2期分）"/>
      <sheetName val="業務委託検収報告書（2期分）"/>
      <sheetName val="確認調書（2期分）"/>
      <sheetName val="業務委託検査結果通知書（3期分）"/>
      <sheetName val="業務委託検収報告書（3期分）"/>
      <sheetName val="確認調書（3期分）"/>
      <sheetName val="委託台帳"/>
      <sheetName val="執行伺い起案"/>
      <sheetName val="予定価格起案"/>
      <sheetName val="入札等執行依頼起案"/>
      <sheetName val="監督員通知起案"/>
      <sheetName val="1期分検査結果起案"/>
      <sheetName val="2期分検査結果起案"/>
      <sheetName val="3期分検査結果起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土 工"/>
      <sheetName val="路盤工"/>
      <sheetName val="舗装工"/>
      <sheetName val="基礎工"/>
      <sheetName val="型枠工"/>
      <sheetName val="ﾓﾙﾀﾙ・ｺﾝｸﾘｰﾄ"/>
      <sheetName val="管渠型側溝"/>
      <sheetName val="歩車道"/>
      <sheetName val="市場単価"/>
      <sheetName val="付帯工"/>
      <sheetName val="一覧表"/>
      <sheetName val="県単価"/>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row r="2">
          <cell r="C2" t="str">
            <v>単 位</v>
          </cell>
          <cell r="E2" t="str">
            <v>単価番号</v>
          </cell>
        </row>
        <row r="4">
          <cell r="C4" t="str">
            <v></v>
          </cell>
          <cell r="E4">
            <v>1</v>
          </cell>
        </row>
        <row r="6">
          <cell r="C6" t="str">
            <v></v>
          </cell>
          <cell r="E6">
            <v>2</v>
          </cell>
        </row>
        <row r="8">
          <cell r="C8" t="str">
            <v></v>
          </cell>
          <cell r="E8">
            <v>3</v>
          </cell>
        </row>
        <row r="10">
          <cell r="C10" t="str">
            <v></v>
          </cell>
          <cell r="E10">
            <v>4</v>
          </cell>
        </row>
        <row r="12">
          <cell r="C12" t="str">
            <v></v>
          </cell>
          <cell r="E12">
            <v>5</v>
          </cell>
        </row>
        <row r="14">
          <cell r="C14" t="str">
            <v></v>
          </cell>
          <cell r="E14">
            <v>6</v>
          </cell>
        </row>
        <row r="16">
          <cell r="C16" t="str">
            <v>㎡</v>
          </cell>
          <cell r="E16">
            <v>7</v>
          </cell>
        </row>
        <row r="18">
          <cell r="C18" t="str">
            <v>㎡</v>
          </cell>
          <cell r="E18">
            <v>8</v>
          </cell>
        </row>
        <row r="20">
          <cell r="C20" t="str">
            <v></v>
          </cell>
          <cell r="E20">
            <v>9</v>
          </cell>
        </row>
        <row r="22">
          <cell r="C22" t="str">
            <v></v>
          </cell>
          <cell r="E22">
            <v>10</v>
          </cell>
        </row>
        <row r="24">
          <cell r="C24" t="str">
            <v></v>
          </cell>
          <cell r="E24">
            <v>11</v>
          </cell>
        </row>
        <row r="26">
          <cell r="C26" t="str">
            <v></v>
          </cell>
          <cell r="E26">
            <v>12</v>
          </cell>
        </row>
        <row r="28">
          <cell r="C28" t="str">
            <v></v>
          </cell>
          <cell r="E28">
            <v>13</v>
          </cell>
        </row>
        <row r="30">
          <cell r="C30" t="str">
            <v>㎡</v>
          </cell>
          <cell r="E30">
            <v>14</v>
          </cell>
        </row>
        <row r="32">
          <cell r="C32" t="str">
            <v>㎡</v>
          </cell>
          <cell r="E32">
            <v>15</v>
          </cell>
        </row>
        <row r="34">
          <cell r="C34" t="str">
            <v>㎡</v>
          </cell>
          <cell r="E34">
            <v>16</v>
          </cell>
        </row>
        <row r="36">
          <cell r="C36" t="str">
            <v>㎡</v>
          </cell>
          <cell r="E36">
            <v>17</v>
          </cell>
        </row>
        <row r="38">
          <cell r="C38" t="str">
            <v>㎡</v>
          </cell>
          <cell r="E38">
            <v>18</v>
          </cell>
        </row>
        <row r="40">
          <cell r="C40" t="str">
            <v>㎡</v>
          </cell>
          <cell r="E40">
            <v>19</v>
          </cell>
        </row>
        <row r="42">
          <cell r="C42" t="str">
            <v>㎡</v>
          </cell>
          <cell r="E42">
            <v>20</v>
          </cell>
        </row>
        <row r="44">
          <cell r="C44" t="str">
            <v>㎡</v>
          </cell>
          <cell r="E44">
            <v>21</v>
          </cell>
        </row>
        <row r="46">
          <cell r="C46" t="str">
            <v>㎡</v>
          </cell>
          <cell r="E46">
            <v>22</v>
          </cell>
        </row>
        <row r="48">
          <cell r="C48" t="str">
            <v>㎡</v>
          </cell>
          <cell r="E48">
            <v>23</v>
          </cell>
        </row>
        <row r="50">
          <cell r="C50" t="str">
            <v></v>
          </cell>
          <cell r="E50">
            <v>24</v>
          </cell>
        </row>
        <row r="52">
          <cell r="C52" t="str">
            <v></v>
          </cell>
          <cell r="E52">
            <v>25</v>
          </cell>
        </row>
        <row r="54">
          <cell r="C54" t="str">
            <v></v>
          </cell>
          <cell r="E54">
            <v>26</v>
          </cell>
        </row>
        <row r="56">
          <cell r="C56" t="str">
            <v></v>
          </cell>
          <cell r="E56">
            <v>27</v>
          </cell>
        </row>
        <row r="58">
          <cell r="C58" t="str">
            <v></v>
          </cell>
          <cell r="E58">
            <v>28</v>
          </cell>
        </row>
        <row r="60">
          <cell r="C60" t="str">
            <v></v>
          </cell>
          <cell r="E60">
            <v>29</v>
          </cell>
        </row>
        <row r="62">
          <cell r="C62" t="str">
            <v></v>
          </cell>
          <cell r="E62">
            <v>30</v>
          </cell>
        </row>
        <row r="64">
          <cell r="C64" t="str">
            <v>単 位</v>
          </cell>
          <cell r="E64" t="str">
            <v>単価番号</v>
          </cell>
        </row>
        <row r="66">
          <cell r="C66" t="str">
            <v></v>
          </cell>
          <cell r="E66">
            <v>31</v>
          </cell>
        </row>
        <row r="68">
          <cell r="C68" t="str">
            <v></v>
          </cell>
          <cell r="E68">
            <v>32</v>
          </cell>
        </row>
        <row r="70">
          <cell r="C70" t="str">
            <v>㎡</v>
          </cell>
          <cell r="E70">
            <v>33</v>
          </cell>
        </row>
        <row r="72">
          <cell r="C72" t="str">
            <v>㎡</v>
          </cell>
          <cell r="E72">
            <v>34</v>
          </cell>
        </row>
        <row r="74">
          <cell r="C74" t="str">
            <v>m</v>
          </cell>
          <cell r="E74">
            <v>35</v>
          </cell>
        </row>
        <row r="76">
          <cell r="C76" t="str">
            <v>m</v>
          </cell>
          <cell r="E76">
            <v>36</v>
          </cell>
        </row>
        <row r="78">
          <cell r="C78" t="str">
            <v>基</v>
          </cell>
          <cell r="E78">
            <v>37</v>
          </cell>
        </row>
        <row r="80">
          <cell r="C80" t="str">
            <v>m</v>
          </cell>
          <cell r="E80">
            <v>38</v>
          </cell>
        </row>
        <row r="82">
          <cell r="C82" t="str">
            <v>m</v>
          </cell>
          <cell r="E82">
            <v>39</v>
          </cell>
        </row>
        <row r="84">
          <cell r="C84" t="str">
            <v>m</v>
          </cell>
          <cell r="E84">
            <v>40</v>
          </cell>
        </row>
        <row r="86">
          <cell r="C86" t="str">
            <v>m</v>
          </cell>
          <cell r="E86">
            <v>41</v>
          </cell>
        </row>
        <row r="88">
          <cell r="C88" t="str">
            <v>m</v>
          </cell>
          <cell r="E88">
            <v>42</v>
          </cell>
        </row>
        <row r="90">
          <cell r="C90" t="str">
            <v>m</v>
          </cell>
          <cell r="E90">
            <v>43</v>
          </cell>
        </row>
        <row r="92">
          <cell r="C92" t="str">
            <v>m</v>
          </cell>
          <cell r="E92">
            <v>44</v>
          </cell>
        </row>
        <row r="94">
          <cell r="C94" t="str">
            <v>m</v>
          </cell>
          <cell r="E94">
            <v>45</v>
          </cell>
        </row>
        <row r="96">
          <cell r="C96" t="str">
            <v>m</v>
          </cell>
          <cell r="E96">
            <v>46</v>
          </cell>
        </row>
        <row r="98">
          <cell r="C98" t="str">
            <v>m</v>
          </cell>
          <cell r="E98">
            <v>47</v>
          </cell>
        </row>
        <row r="100">
          <cell r="C100" t="str">
            <v>㎡</v>
          </cell>
          <cell r="E100">
            <v>48</v>
          </cell>
        </row>
        <row r="102">
          <cell r="C102" t="str">
            <v>m</v>
          </cell>
          <cell r="E102">
            <v>49</v>
          </cell>
        </row>
        <row r="104">
          <cell r="C104" t="str">
            <v>㎡</v>
          </cell>
          <cell r="E104">
            <v>50</v>
          </cell>
        </row>
        <row r="106">
          <cell r="C106" t="str">
            <v>㎡</v>
          </cell>
          <cell r="E106">
            <v>51</v>
          </cell>
        </row>
        <row r="108">
          <cell r="C108" t="str">
            <v>ｍ</v>
          </cell>
          <cell r="E108">
            <v>52</v>
          </cell>
        </row>
        <row r="110">
          <cell r="C110" t="str">
            <v>㎡</v>
          </cell>
          <cell r="E110">
            <v>53</v>
          </cell>
        </row>
        <row r="112">
          <cell r="C112" t="str">
            <v>㎡</v>
          </cell>
          <cell r="E112">
            <v>54</v>
          </cell>
        </row>
        <row r="114">
          <cell r="C114" t="str">
            <v>ｍ</v>
          </cell>
          <cell r="E114">
            <v>55</v>
          </cell>
        </row>
        <row r="116">
          <cell r="C116" t="str">
            <v>㎡</v>
          </cell>
          <cell r="E116">
            <v>56</v>
          </cell>
        </row>
      </sheetData>
      <sheetData sheetId="1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00"/>
      <sheetName val="直接人件費"/>
      <sheetName val="労務単価"/>
      <sheetName val="材料単価"/>
      <sheetName val="機械単価"/>
      <sheetName val="諸雑費"/>
      <sheetName val="単価表題"/>
      <sheetName val="単価入力表"/>
      <sheetName val="単価一覧"/>
      <sheetName val="単価表印刷"/>
      <sheetName val="設計入力表"/>
      <sheetName val="設計内訳書印刷"/>
      <sheetName val="表紙印刷"/>
      <sheetName val="総括内訳書印刷"/>
      <sheetName val="数量・変化率"/>
      <sheetName val="履行期間算定参考"/>
      <sheetName val="測量入力表"/>
      <sheetName val="地質入力表"/>
      <sheetName val="測量内訳書印刷"/>
      <sheetName val="地質内訳書印刷"/>
    </sheetNames>
    <sheetDataSet>
      <sheetData sheetId="0"/>
      <sheetData sheetId="1"/>
      <sheetData sheetId="2"/>
      <sheetData sheetId="3"/>
      <sheetData sheetId="4"/>
      <sheetData sheetId="5"/>
      <sheetData sheetId="6"/>
      <sheetData sheetId="7">
        <row r="1">
          <cell r="A1">
            <v>1</v>
          </cell>
          <cell r="B1">
            <v>680</v>
          </cell>
          <cell r="C1">
            <v>1</v>
          </cell>
          <cell r="D1" t="str">
            <v>調査の背景と目的</v>
          </cell>
          <cell r="I1" t="str">
            <v>１式</v>
          </cell>
          <cell r="J1">
            <v>0</v>
          </cell>
          <cell r="L1" t="str">
            <v>調査の背景と目的</v>
          </cell>
          <cell r="M1" t="str">
            <v/>
          </cell>
          <cell r="N1" t="str">
            <v/>
          </cell>
        </row>
        <row r="2">
          <cell r="B2" t="str">
            <v>番号</v>
          </cell>
          <cell r="C2" t="str">
            <v>名称</v>
          </cell>
          <cell r="D2" t="str">
            <v>形状寸法</v>
          </cell>
          <cell r="F2" t="str">
            <v>単位</v>
          </cell>
          <cell r="G2" t="str">
            <v>数量</v>
          </cell>
          <cell r="H2" t="str">
            <v>単価</v>
          </cell>
          <cell r="I2" t="str">
            <v>金額</v>
          </cell>
          <cell r="J2" t="str">
            <v>備考（上段）</v>
          </cell>
          <cell r="K2" t="str">
            <v>備考（下段）</v>
          </cell>
          <cell r="L2" t="str">
            <v>直接人件費</v>
          </cell>
          <cell r="M2" t="str">
            <v>労務費</v>
          </cell>
          <cell r="N2" t="str">
            <v>材料費</v>
          </cell>
          <cell r="O2" t="str">
            <v>機械経費</v>
          </cell>
          <cell r="P2" t="str">
            <v>諸雑費</v>
          </cell>
          <cell r="Q2" t="str">
            <v>その他</v>
          </cell>
        </row>
        <row r="3">
          <cell r="A3">
            <v>1.01</v>
          </cell>
          <cell r="B3">
            <v>3</v>
          </cell>
          <cell r="C3" t="str">
            <v>技師(A)</v>
          </cell>
          <cell r="D3">
            <v>0</v>
          </cell>
          <cell r="E3">
            <v>0</v>
          </cell>
          <cell r="F3" t="str">
            <v>人</v>
          </cell>
          <cell r="G3">
            <v>0.5</v>
          </cell>
          <cell r="H3">
            <v>43700</v>
          </cell>
          <cell r="I3">
            <v>21850</v>
          </cell>
          <cell r="K3">
            <v>0</v>
          </cell>
          <cell r="L3">
            <v>21850</v>
          </cell>
          <cell r="M3">
            <v>0</v>
          </cell>
          <cell r="N3">
            <v>0</v>
          </cell>
          <cell r="O3">
            <v>0</v>
          </cell>
          <cell r="P3">
            <v>0</v>
          </cell>
          <cell r="Q3">
            <v>0</v>
          </cell>
        </row>
        <row r="4">
          <cell r="A4">
            <v>1.02</v>
          </cell>
          <cell r="B4">
            <v>5</v>
          </cell>
          <cell r="C4" t="str">
            <v>技師(C)</v>
          </cell>
          <cell r="D4">
            <v>0</v>
          </cell>
          <cell r="E4">
            <v>0</v>
          </cell>
          <cell r="F4" t="str">
            <v>人</v>
          </cell>
          <cell r="G4">
            <v>0.5</v>
          </cell>
          <cell r="H4">
            <v>27100</v>
          </cell>
          <cell r="I4">
            <v>13550</v>
          </cell>
          <cell r="K4">
            <v>0</v>
          </cell>
          <cell r="L4">
            <v>13550</v>
          </cell>
          <cell r="M4">
            <v>0</v>
          </cell>
          <cell r="N4">
            <v>0</v>
          </cell>
          <cell r="O4">
            <v>0</v>
          </cell>
          <cell r="P4">
            <v>0</v>
          </cell>
          <cell r="Q4">
            <v>0</v>
          </cell>
        </row>
        <row r="5">
          <cell r="A5">
            <v>1.03</v>
          </cell>
          <cell r="B5">
            <v>6</v>
          </cell>
          <cell r="C5" t="str">
            <v>技術員</v>
          </cell>
          <cell r="D5">
            <v>0</v>
          </cell>
          <cell r="E5">
            <v>0</v>
          </cell>
          <cell r="F5" t="str">
            <v>人</v>
          </cell>
          <cell r="G5">
            <v>1</v>
          </cell>
          <cell r="H5">
            <v>22500</v>
          </cell>
          <cell r="I5">
            <v>22500</v>
          </cell>
          <cell r="K5">
            <v>0</v>
          </cell>
          <cell r="L5">
            <v>22500</v>
          </cell>
          <cell r="M5">
            <v>0</v>
          </cell>
          <cell r="N5">
            <v>0</v>
          </cell>
          <cell r="O5">
            <v>0</v>
          </cell>
          <cell r="P5">
            <v>0</v>
          </cell>
          <cell r="Q5">
            <v>0</v>
          </cell>
        </row>
        <row r="6">
          <cell r="A6">
            <v>1.04</v>
          </cell>
          <cell r="C6" t="str">
            <v/>
          </cell>
          <cell r="D6" t="str">
            <v/>
          </cell>
          <cell r="E6" t="str">
            <v/>
          </cell>
          <cell r="F6" t="str">
            <v/>
          </cell>
          <cell r="H6" t="str">
            <v/>
          </cell>
          <cell r="I6" t="str">
            <v/>
          </cell>
          <cell r="K6" t="str">
            <v/>
          </cell>
          <cell r="L6">
            <v>0</v>
          </cell>
          <cell r="M6">
            <v>0</v>
          </cell>
          <cell r="N6">
            <v>0</v>
          </cell>
          <cell r="O6">
            <v>0</v>
          </cell>
          <cell r="P6">
            <v>0</v>
          </cell>
          <cell r="Q6">
            <v>0</v>
          </cell>
        </row>
        <row r="7">
          <cell r="A7">
            <v>1.05</v>
          </cell>
          <cell r="C7" t="str">
            <v/>
          </cell>
          <cell r="D7" t="str">
            <v/>
          </cell>
          <cell r="E7" t="str">
            <v/>
          </cell>
          <cell r="F7" t="str">
            <v/>
          </cell>
          <cell r="H7" t="str">
            <v/>
          </cell>
          <cell r="I7" t="str">
            <v/>
          </cell>
          <cell r="K7" t="str">
            <v/>
          </cell>
          <cell r="L7">
            <v>0</v>
          </cell>
          <cell r="M7">
            <v>0</v>
          </cell>
          <cell r="N7">
            <v>0</v>
          </cell>
          <cell r="O7">
            <v>0</v>
          </cell>
          <cell r="P7">
            <v>0</v>
          </cell>
          <cell r="Q7">
            <v>0</v>
          </cell>
        </row>
        <row r="8">
          <cell r="A8">
            <v>1.06</v>
          </cell>
          <cell r="C8" t="str">
            <v/>
          </cell>
          <cell r="D8" t="str">
            <v/>
          </cell>
          <cell r="E8" t="str">
            <v/>
          </cell>
          <cell r="F8" t="str">
            <v/>
          </cell>
          <cell r="H8" t="str">
            <v/>
          </cell>
          <cell r="I8" t="str">
            <v/>
          </cell>
          <cell r="K8" t="str">
            <v/>
          </cell>
          <cell r="L8">
            <v>0</v>
          </cell>
          <cell r="M8">
            <v>0</v>
          </cell>
          <cell r="N8">
            <v>0</v>
          </cell>
          <cell r="O8">
            <v>0</v>
          </cell>
          <cell r="P8">
            <v>0</v>
          </cell>
          <cell r="Q8">
            <v>0</v>
          </cell>
        </row>
        <row r="9">
          <cell r="A9">
            <v>1.07</v>
          </cell>
          <cell r="C9" t="str">
            <v/>
          </cell>
          <cell r="D9" t="str">
            <v/>
          </cell>
          <cell r="E9" t="str">
            <v/>
          </cell>
          <cell r="F9" t="str">
            <v/>
          </cell>
          <cell r="H9" t="str">
            <v/>
          </cell>
          <cell r="I9" t="str">
            <v/>
          </cell>
          <cell r="K9" t="str">
            <v/>
          </cell>
          <cell r="L9">
            <v>0</v>
          </cell>
          <cell r="M9">
            <v>0</v>
          </cell>
          <cell r="N9">
            <v>0</v>
          </cell>
          <cell r="O9">
            <v>0</v>
          </cell>
          <cell r="P9">
            <v>0</v>
          </cell>
          <cell r="Q9">
            <v>0</v>
          </cell>
        </row>
        <row r="10">
          <cell r="A10">
            <v>1.08</v>
          </cell>
          <cell r="C10" t="str">
            <v/>
          </cell>
          <cell r="D10" t="str">
            <v/>
          </cell>
          <cell r="E10" t="str">
            <v/>
          </cell>
          <cell r="F10" t="str">
            <v/>
          </cell>
          <cell r="H10" t="str">
            <v/>
          </cell>
          <cell r="I10" t="str">
            <v/>
          </cell>
          <cell r="K10" t="str">
            <v/>
          </cell>
          <cell r="L10">
            <v>0</v>
          </cell>
          <cell r="M10">
            <v>0</v>
          </cell>
          <cell r="N10">
            <v>0</v>
          </cell>
          <cell r="O10">
            <v>0</v>
          </cell>
          <cell r="P10">
            <v>0</v>
          </cell>
          <cell r="Q10">
            <v>0</v>
          </cell>
        </row>
        <row r="11">
          <cell r="A11">
            <v>1.0900000000000001</v>
          </cell>
          <cell r="C11" t="str">
            <v/>
          </cell>
          <cell r="D11" t="str">
            <v/>
          </cell>
          <cell r="E11" t="str">
            <v/>
          </cell>
          <cell r="F11" t="str">
            <v/>
          </cell>
          <cell r="H11" t="str">
            <v/>
          </cell>
          <cell r="I11" t="str">
            <v/>
          </cell>
          <cell r="K11" t="str">
            <v/>
          </cell>
          <cell r="L11">
            <v>0</v>
          </cell>
          <cell r="M11">
            <v>0</v>
          </cell>
          <cell r="N11">
            <v>0</v>
          </cell>
          <cell r="O11">
            <v>0</v>
          </cell>
          <cell r="P11">
            <v>0</v>
          </cell>
          <cell r="Q11">
            <v>0</v>
          </cell>
        </row>
        <row r="12">
          <cell r="A12">
            <v>1.1000000000000001</v>
          </cell>
          <cell r="C12" t="str">
            <v/>
          </cell>
          <cell r="D12" t="str">
            <v/>
          </cell>
          <cell r="E12" t="str">
            <v/>
          </cell>
          <cell r="F12" t="str">
            <v/>
          </cell>
          <cell r="H12" t="str">
            <v/>
          </cell>
          <cell r="I12" t="str">
            <v/>
          </cell>
          <cell r="K12" t="str">
            <v/>
          </cell>
          <cell r="L12">
            <v>0</v>
          </cell>
          <cell r="M12">
            <v>0</v>
          </cell>
          <cell r="N12">
            <v>0</v>
          </cell>
          <cell r="O12">
            <v>0</v>
          </cell>
          <cell r="P12">
            <v>0</v>
          </cell>
          <cell r="Q12">
            <v>0</v>
          </cell>
        </row>
        <row r="13">
          <cell r="A13">
            <v>1.1100000000000001</v>
          </cell>
          <cell r="C13" t="str">
            <v/>
          </cell>
          <cell r="D13" t="str">
            <v/>
          </cell>
          <cell r="E13" t="str">
            <v/>
          </cell>
          <cell r="F13" t="str">
            <v/>
          </cell>
          <cell r="H13" t="str">
            <v/>
          </cell>
          <cell r="I13" t="str">
            <v/>
          </cell>
          <cell r="K13" t="str">
            <v/>
          </cell>
          <cell r="L13">
            <v>0</v>
          </cell>
          <cell r="M13">
            <v>0</v>
          </cell>
          <cell r="N13">
            <v>0</v>
          </cell>
          <cell r="O13">
            <v>0</v>
          </cell>
          <cell r="P13">
            <v>0</v>
          </cell>
          <cell r="Q13">
            <v>0</v>
          </cell>
        </row>
        <row r="14">
          <cell r="A14">
            <v>1.1200000000000001</v>
          </cell>
          <cell r="C14" t="str">
            <v/>
          </cell>
          <cell r="D14" t="str">
            <v/>
          </cell>
          <cell r="E14" t="str">
            <v/>
          </cell>
          <cell r="F14" t="str">
            <v/>
          </cell>
          <cell r="H14" t="str">
            <v/>
          </cell>
          <cell r="I14" t="str">
            <v/>
          </cell>
          <cell r="K14" t="str">
            <v/>
          </cell>
          <cell r="L14">
            <v>0</v>
          </cell>
          <cell r="M14">
            <v>0</v>
          </cell>
          <cell r="N14">
            <v>0</v>
          </cell>
          <cell r="O14">
            <v>0</v>
          </cell>
          <cell r="P14">
            <v>0</v>
          </cell>
          <cell r="Q14">
            <v>0</v>
          </cell>
        </row>
        <row r="15">
          <cell r="A15">
            <v>1.1299999999999999</v>
          </cell>
          <cell r="C15" t="str">
            <v/>
          </cell>
          <cell r="D15" t="str">
            <v/>
          </cell>
          <cell r="E15" t="str">
            <v/>
          </cell>
          <cell r="F15" t="str">
            <v/>
          </cell>
          <cell r="H15" t="str">
            <v/>
          </cell>
          <cell r="I15" t="str">
            <v/>
          </cell>
          <cell r="K15" t="str">
            <v/>
          </cell>
          <cell r="L15">
            <v>0</v>
          </cell>
          <cell r="M15">
            <v>0</v>
          </cell>
          <cell r="N15">
            <v>0</v>
          </cell>
          <cell r="O15">
            <v>0</v>
          </cell>
          <cell r="P15">
            <v>0</v>
          </cell>
          <cell r="Q15">
            <v>0</v>
          </cell>
        </row>
        <row r="16">
          <cell r="A16">
            <v>1.1400000000000001</v>
          </cell>
          <cell r="C16" t="str">
            <v/>
          </cell>
          <cell r="D16" t="str">
            <v/>
          </cell>
          <cell r="E16" t="str">
            <v/>
          </cell>
          <cell r="F16" t="str">
            <v/>
          </cell>
          <cell r="H16" t="str">
            <v/>
          </cell>
          <cell r="I16" t="str">
            <v/>
          </cell>
          <cell r="K16" t="str">
            <v/>
          </cell>
          <cell r="L16">
            <v>0</v>
          </cell>
          <cell r="M16">
            <v>0</v>
          </cell>
          <cell r="N16">
            <v>0</v>
          </cell>
          <cell r="O16">
            <v>0</v>
          </cell>
          <cell r="P16">
            <v>0</v>
          </cell>
          <cell r="Q16">
            <v>0</v>
          </cell>
        </row>
        <row r="17">
          <cell r="A17">
            <v>1.1499999999999999</v>
          </cell>
          <cell r="C17" t="str">
            <v/>
          </cell>
          <cell r="D17" t="str">
            <v/>
          </cell>
          <cell r="E17" t="str">
            <v/>
          </cell>
          <cell r="F17" t="str">
            <v/>
          </cell>
          <cell r="H17" t="str">
            <v/>
          </cell>
          <cell r="I17" t="str">
            <v/>
          </cell>
          <cell r="K17" t="str">
            <v/>
          </cell>
          <cell r="L17">
            <v>0</v>
          </cell>
          <cell r="M17">
            <v>0</v>
          </cell>
          <cell r="N17">
            <v>0</v>
          </cell>
          <cell r="O17">
            <v>0</v>
          </cell>
          <cell r="P17">
            <v>0</v>
          </cell>
          <cell r="Q17">
            <v>0</v>
          </cell>
        </row>
        <row r="18">
          <cell r="A18">
            <v>1.1599999999999999</v>
          </cell>
          <cell r="C18" t="str">
            <v/>
          </cell>
          <cell r="D18" t="str">
            <v/>
          </cell>
          <cell r="E18" t="str">
            <v/>
          </cell>
          <cell r="F18" t="str">
            <v/>
          </cell>
          <cell r="H18" t="str">
            <v/>
          </cell>
          <cell r="I18" t="str">
            <v/>
          </cell>
          <cell r="K18" t="str">
            <v/>
          </cell>
          <cell r="L18">
            <v>0</v>
          </cell>
          <cell r="M18">
            <v>0</v>
          </cell>
          <cell r="N18">
            <v>0</v>
          </cell>
          <cell r="O18">
            <v>0</v>
          </cell>
          <cell r="P18">
            <v>0</v>
          </cell>
          <cell r="Q18">
            <v>0</v>
          </cell>
        </row>
        <row r="19">
          <cell r="A19">
            <v>1.17</v>
          </cell>
          <cell r="C19" t="str">
            <v>合計</v>
          </cell>
          <cell r="I19">
            <v>57900</v>
          </cell>
        </row>
        <row r="20">
          <cell r="A20">
            <v>1.18</v>
          </cell>
          <cell r="C20" t="str">
            <v/>
          </cell>
          <cell r="F20" t="str">
            <v/>
          </cell>
          <cell r="I20" t="str">
            <v/>
          </cell>
        </row>
        <row r="21">
          <cell r="A21">
            <v>1.19</v>
          </cell>
          <cell r="B21">
            <v>508</v>
          </cell>
          <cell r="C21" t="str">
            <v>1業務当たり</v>
          </cell>
          <cell r="F21" t="str">
            <v>業務</v>
          </cell>
          <cell r="G21">
            <v>1</v>
          </cell>
          <cell r="I21">
            <v>57900</v>
          </cell>
          <cell r="L21">
            <v>57900</v>
          </cell>
          <cell r="M21">
            <v>0</v>
          </cell>
          <cell r="N21">
            <v>0</v>
          </cell>
          <cell r="O21">
            <v>0</v>
          </cell>
          <cell r="P21">
            <v>0</v>
          </cell>
          <cell r="Q21">
            <v>0</v>
          </cell>
        </row>
        <row r="22">
          <cell r="A22">
            <v>2</v>
          </cell>
          <cell r="B22">
            <v>681</v>
          </cell>
          <cell r="C22">
            <v>2</v>
          </cell>
          <cell r="D22" t="str">
            <v>上位関連計画の整理</v>
          </cell>
          <cell r="I22" t="str">
            <v>１式</v>
          </cell>
          <cell r="J22">
            <v>0</v>
          </cell>
          <cell r="L22" t="str">
            <v>上位関連計画の整理</v>
          </cell>
          <cell r="M22" t="str">
            <v/>
          </cell>
          <cell r="N22" t="str">
            <v/>
          </cell>
        </row>
        <row r="23">
          <cell r="B23" t="str">
            <v>番号</v>
          </cell>
          <cell r="C23" t="str">
            <v>名称</v>
          </cell>
          <cell r="D23" t="str">
            <v>形状寸法</v>
          </cell>
          <cell r="F23" t="str">
            <v>単位</v>
          </cell>
          <cell r="G23" t="str">
            <v>数量</v>
          </cell>
          <cell r="H23" t="str">
            <v>単価</v>
          </cell>
          <cell r="I23" t="str">
            <v>金額</v>
          </cell>
          <cell r="J23" t="str">
            <v>備考（上段）</v>
          </cell>
          <cell r="K23" t="str">
            <v>備考（下段）</v>
          </cell>
          <cell r="L23" t="str">
            <v>直接人件費</v>
          </cell>
          <cell r="M23" t="str">
            <v>労務費</v>
          </cell>
          <cell r="N23" t="str">
            <v>材料費</v>
          </cell>
          <cell r="O23" t="str">
            <v>機械経費</v>
          </cell>
          <cell r="P23" t="str">
            <v>諸雑費</v>
          </cell>
          <cell r="Q23" t="str">
            <v>その他</v>
          </cell>
        </row>
        <row r="24">
          <cell r="A24">
            <v>2.0099999999999998</v>
          </cell>
          <cell r="B24">
            <v>5</v>
          </cell>
          <cell r="C24" t="str">
            <v>技師(C)</v>
          </cell>
          <cell r="D24">
            <v>0</v>
          </cell>
          <cell r="E24">
            <v>0</v>
          </cell>
          <cell r="F24" t="str">
            <v>人</v>
          </cell>
          <cell r="G24">
            <v>0.5</v>
          </cell>
          <cell r="H24">
            <v>27100</v>
          </cell>
          <cell r="I24">
            <v>13550</v>
          </cell>
          <cell r="K24">
            <v>0</v>
          </cell>
          <cell r="L24">
            <v>13550</v>
          </cell>
          <cell r="M24">
            <v>0</v>
          </cell>
          <cell r="N24">
            <v>0</v>
          </cell>
          <cell r="O24">
            <v>0</v>
          </cell>
          <cell r="P24">
            <v>0</v>
          </cell>
          <cell r="Q24">
            <v>0</v>
          </cell>
        </row>
        <row r="25">
          <cell r="A25">
            <v>2.02</v>
          </cell>
          <cell r="B25">
            <v>6</v>
          </cell>
          <cell r="C25" t="str">
            <v>技術員</v>
          </cell>
          <cell r="D25">
            <v>0</v>
          </cell>
          <cell r="E25">
            <v>0</v>
          </cell>
          <cell r="F25" t="str">
            <v>人</v>
          </cell>
          <cell r="G25">
            <v>2</v>
          </cell>
          <cell r="H25">
            <v>22500</v>
          </cell>
          <cell r="I25">
            <v>45000</v>
          </cell>
          <cell r="K25">
            <v>0</v>
          </cell>
          <cell r="L25">
            <v>45000</v>
          </cell>
          <cell r="M25">
            <v>0</v>
          </cell>
          <cell r="N25">
            <v>0</v>
          </cell>
          <cell r="O25">
            <v>0</v>
          </cell>
          <cell r="P25">
            <v>0</v>
          </cell>
          <cell r="Q25">
            <v>0</v>
          </cell>
        </row>
        <row r="26">
          <cell r="A26">
            <v>2.0299999999999998</v>
          </cell>
          <cell r="C26" t="str">
            <v/>
          </cell>
          <cell r="D26" t="str">
            <v/>
          </cell>
          <cell r="E26" t="str">
            <v/>
          </cell>
          <cell r="F26" t="str">
            <v/>
          </cell>
          <cell r="H26" t="str">
            <v/>
          </cell>
          <cell r="I26" t="str">
            <v/>
          </cell>
          <cell r="K26" t="str">
            <v/>
          </cell>
          <cell r="L26">
            <v>0</v>
          </cell>
          <cell r="M26">
            <v>0</v>
          </cell>
          <cell r="N26">
            <v>0</v>
          </cell>
          <cell r="O26">
            <v>0</v>
          </cell>
          <cell r="P26">
            <v>0</v>
          </cell>
          <cell r="Q26">
            <v>0</v>
          </cell>
        </row>
        <row r="27">
          <cell r="A27">
            <v>2.04</v>
          </cell>
          <cell r="C27" t="str">
            <v/>
          </cell>
          <cell r="D27" t="str">
            <v/>
          </cell>
          <cell r="E27" t="str">
            <v/>
          </cell>
          <cell r="F27" t="str">
            <v/>
          </cell>
          <cell r="H27" t="str">
            <v/>
          </cell>
          <cell r="I27" t="str">
            <v/>
          </cell>
          <cell r="K27" t="str">
            <v/>
          </cell>
          <cell r="L27">
            <v>0</v>
          </cell>
          <cell r="M27">
            <v>0</v>
          </cell>
          <cell r="N27">
            <v>0</v>
          </cell>
          <cell r="O27">
            <v>0</v>
          </cell>
          <cell r="P27">
            <v>0</v>
          </cell>
          <cell r="Q27">
            <v>0</v>
          </cell>
        </row>
        <row r="28">
          <cell r="A28">
            <v>2.0499999999999998</v>
          </cell>
          <cell r="C28" t="str">
            <v/>
          </cell>
          <cell r="D28" t="str">
            <v/>
          </cell>
          <cell r="E28" t="str">
            <v/>
          </cell>
          <cell r="F28" t="str">
            <v/>
          </cell>
          <cell r="H28" t="str">
            <v/>
          </cell>
          <cell r="I28" t="str">
            <v/>
          </cell>
          <cell r="K28" t="str">
            <v/>
          </cell>
          <cell r="L28">
            <v>0</v>
          </cell>
          <cell r="M28">
            <v>0</v>
          </cell>
          <cell r="N28">
            <v>0</v>
          </cell>
          <cell r="O28">
            <v>0</v>
          </cell>
          <cell r="P28">
            <v>0</v>
          </cell>
          <cell r="Q28">
            <v>0</v>
          </cell>
        </row>
        <row r="29">
          <cell r="A29">
            <v>2.06</v>
          </cell>
          <cell r="C29" t="str">
            <v/>
          </cell>
          <cell r="D29" t="str">
            <v/>
          </cell>
          <cell r="E29" t="str">
            <v/>
          </cell>
          <cell r="F29" t="str">
            <v/>
          </cell>
          <cell r="H29" t="str">
            <v/>
          </cell>
          <cell r="I29" t="str">
            <v/>
          </cell>
          <cell r="K29" t="str">
            <v/>
          </cell>
          <cell r="L29">
            <v>0</v>
          </cell>
          <cell r="M29">
            <v>0</v>
          </cell>
          <cell r="N29">
            <v>0</v>
          </cell>
          <cell r="O29">
            <v>0</v>
          </cell>
          <cell r="P29">
            <v>0</v>
          </cell>
          <cell r="Q29">
            <v>0</v>
          </cell>
        </row>
        <row r="30">
          <cell r="A30">
            <v>2.0699999999999998</v>
          </cell>
          <cell r="C30" t="str">
            <v/>
          </cell>
          <cell r="D30" t="str">
            <v/>
          </cell>
          <cell r="E30" t="str">
            <v/>
          </cell>
          <cell r="F30" t="str">
            <v/>
          </cell>
          <cell r="H30" t="str">
            <v/>
          </cell>
          <cell r="I30" t="str">
            <v/>
          </cell>
          <cell r="K30" t="str">
            <v/>
          </cell>
          <cell r="L30">
            <v>0</v>
          </cell>
          <cell r="M30">
            <v>0</v>
          </cell>
          <cell r="N30">
            <v>0</v>
          </cell>
          <cell r="O30">
            <v>0</v>
          </cell>
          <cell r="P30">
            <v>0</v>
          </cell>
          <cell r="Q30">
            <v>0</v>
          </cell>
        </row>
        <row r="31">
          <cell r="A31">
            <v>2.08</v>
          </cell>
          <cell r="C31" t="str">
            <v/>
          </cell>
          <cell r="D31" t="str">
            <v/>
          </cell>
          <cell r="E31" t="str">
            <v/>
          </cell>
          <cell r="F31" t="str">
            <v/>
          </cell>
          <cell r="H31" t="str">
            <v/>
          </cell>
          <cell r="I31" t="str">
            <v/>
          </cell>
          <cell r="K31" t="str">
            <v/>
          </cell>
          <cell r="L31">
            <v>0</v>
          </cell>
          <cell r="M31">
            <v>0</v>
          </cell>
          <cell r="N31">
            <v>0</v>
          </cell>
          <cell r="O31">
            <v>0</v>
          </cell>
          <cell r="P31">
            <v>0</v>
          </cell>
          <cell r="Q31">
            <v>0</v>
          </cell>
        </row>
        <row r="32">
          <cell r="A32">
            <v>2.09</v>
          </cell>
          <cell r="C32" t="str">
            <v/>
          </cell>
          <cell r="D32" t="str">
            <v/>
          </cell>
          <cell r="E32" t="str">
            <v/>
          </cell>
          <cell r="F32" t="str">
            <v/>
          </cell>
          <cell r="H32" t="str">
            <v/>
          </cell>
          <cell r="I32" t="str">
            <v/>
          </cell>
          <cell r="K32" t="str">
            <v/>
          </cell>
          <cell r="L32">
            <v>0</v>
          </cell>
          <cell r="M32">
            <v>0</v>
          </cell>
          <cell r="N32">
            <v>0</v>
          </cell>
          <cell r="O32">
            <v>0</v>
          </cell>
          <cell r="P32">
            <v>0</v>
          </cell>
          <cell r="Q32">
            <v>0</v>
          </cell>
        </row>
        <row r="33">
          <cell r="A33">
            <v>2.1</v>
          </cell>
          <cell r="C33" t="str">
            <v/>
          </cell>
          <cell r="D33" t="str">
            <v/>
          </cell>
          <cell r="E33" t="str">
            <v/>
          </cell>
          <cell r="F33" t="str">
            <v/>
          </cell>
          <cell r="H33" t="str">
            <v/>
          </cell>
          <cell r="I33" t="str">
            <v/>
          </cell>
          <cell r="K33" t="str">
            <v/>
          </cell>
          <cell r="L33">
            <v>0</v>
          </cell>
          <cell r="M33">
            <v>0</v>
          </cell>
          <cell r="N33">
            <v>0</v>
          </cell>
          <cell r="O33">
            <v>0</v>
          </cell>
          <cell r="P33">
            <v>0</v>
          </cell>
          <cell r="Q33">
            <v>0</v>
          </cell>
        </row>
        <row r="34">
          <cell r="A34">
            <v>2.11</v>
          </cell>
          <cell r="C34" t="str">
            <v/>
          </cell>
          <cell r="D34" t="str">
            <v/>
          </cell>
          <cell r="E34" t="str">
            <v/>
          </cell>
          <cell r="F34" t="str">
            <v/>
          </cell>
          <cell r="H34" t="str">
            <v/>
          </cell>
          <cell r="I34" t="str">
            <v/>
          </cell>
          <cell r="K34" t="str">
            <v/>
          </cell>
          <cell r="L34">
            <v>0</v>
          </cell>
          <cell r="M34">
            <v>0</v>
          </cell>
          <cell r="N34">
            <v>0</v>
          </cell>
          <cell r="O34">
            <v>0</v>
          </cell>
          <cell r="P34">
            <v>0</v>
          </cell>
          <cell r="Q34">
            <v>0</v>
          </cell>
        </row>
        <row r="35">
          <cell r="A35">
            <v>2.12</v>
          </cell>
          <cell r="C35" t="str">
            <v/>
          </cell>
          <cell r="D35" t="str">
            <v/>
          </cell>
          <cell r="E35" t="str">
            <v/>
          </cell>
          <cell r="F35" t="str">
            <v/>
          </cell>
          <cell r="H35" t="str">
            <v/>
          </cell>
          <cell r="I35" t="str">
            <v/>
          </cell>
          <cell r="K35" t="str">
            <v/>
          </cell>
          <cell r="L35">
            <v>0</v>
          </cell>
          <cell r="M35">
            <v>0</v>
          </cell>
          <cell r="N35">
            <v>0</v>
          </cell>
          <cell r="O35">
            <v>0</v>
          </cell>
          <cell r="P35">
            <v>0</v>
          </cell>
          <cell r="Q35">
            <v>0</v>
          </cell>
        </row>
        <row r="36">
          <cell r="A36">
            <v>2.13</v>
          </cell>
          <cell r="C36" t="str">
            <v/>
          </cell>
          <cell r="D36" t="str">
            <v/>
          </cell>
          <cell r="E36" t="str">
            <v/>
          </cell>
          <cell r="F36" t="str">
            <v/>
          </cell>
          <cell r="H36" t="str">
            <v/>
          </cell>
          <cell r="I36" t="str">
            <v/>
          </cell>
          <cell r="K36" t="str">
            <v/>
          </cell>
          <cell r="L36">
            <v>0</v>
          </cell>
          <cell r="M36">
            <v>0</v>
          </cell>
          <cell r="N36">
            <v>0</v>
          </cell>
          <cell r="O36">
            <v>0</v>
          </cell>
          <cell r="P36">
            <v>0</v>
          </cell>
          <cell r="Q36">
            <v>0</v>
          </cell>
        </row>
        <row r="37">
          <cell r="A37">
            <v>2.14</v>
          </cell>
          <cell r="C37" t="str">
            <v/>
          </cell>
          <cell r="D37" t="str">
            <v/>
          </cell>
          <cell r="E37" t="str">
            <v/>
          </cell>
          <cell r="F37" t="str">
            <v/>
          </cell>
          <cell r="H37" t="str">
            <v/>
          </cell>
          <cell r="I37" t="str">
            <v/>
          </cell>
          <cell r="K37" t="str">
            <v/>
          </cell>
          <cell r="L37">
            <v>0</v>
          </cell>
          <cell r="M37">
            <v>0</v>
          </cell>
          <cell r="N37">
            <v>0</v>
          </cell>
          <cell r="O37">
            <v>0</v>
          </cell>
          <cell r="P37">
            <v>0</v>
          </cell>
          <cell r="Q37">
            <v>0</v>
          </cell>
        </row>
        <row r="38">
          <cell r="A38">
            <v>2.15</v>
          </cell>
          <cell r="C38" t="str">
            <v/>
          </cell>
          <cell r="D38" t="str">
            <v/>
          </cell>
          <cell r="E38" t="str">
            <v/>
          </cell>
          <cell r="F38" t="str">
            <v/>
          </cell>
          <cell r="H38" t="str">
            <v/>
          </cell>
          <cell r="I38" t="str">
            <v/>
          </cell>
          <cell r="K38" t="str">
            <v/>
          </cell>
          <cell r="L38">
            <v>0</v>
          </cell>
          <cell r="M38">
            <v>0</v>
          </cell>
          <cell r="N38">
            <v>0</v>
          </cell>
          <cell r="O38">
            <v>0</v>
          </cell>
          <cell r="P38">
            <v>0</v>
          </cell>
          <cell r="Q38">
            <v>0</v>
          </cell>
        </row>
        <row r="39">
          <cell r="A39">
            <v>2.16</v>
          </cell>
          <cell r="C39" t="str">
            <v/>
          </cell>
          <cell r="D39" t="str">
            <v/>
          </cell>
          <cell r="E39" t="str">
            <v/>
          </cell>
          <cell r="F39" t="str">
            <v/>
          </cell>
          <cell r="H39" t="str">
            <v/>
          </cell>
          <cell r="I39" t="str">
            <v/>
          </cell>
          <cell r="K39" t="str">
            <v/>
          </cell>
          <cell r="L39">
            <v>0</v>
          </cell>
          <cell r="M39">
            <v>0</v>
          </cell>
          <cell r="N39">
            <v>0</v>
          </cell>
          <cell r="O39">
            <v>0</v>
          </cell>
          <cell r="P39">
            <v>0</v>
          </cell>
          <cell r="Q39">
            <v>0</v>
          </cell>
        </row>
        <row r="40">
          <cell r="A40">
            <v>2.17</v>
          </cell>
          <cell r="C40" t="str">
            <v>合計</v>
          </cell>
          <cell r="I40">
            <v>58550</v>
          </cell>
        </row>
        <row r="41">
          <cell r="A41">
            <v>2.1800000000000002</v>
          </cell>
          <cell r="C41" t="str">
            <v/>
          </cell>
          <cell r="F41" t="str">
            <v/>
          </cell>
          <cell r="I41" t="str">
            <v/>
          </cell>
        </row>
        <row r="42">
          <cell r="A42">
            <v>2.19</v>
          </cell>
          <cell r="B42">
            <v>508</v>
          </cell>
          <cell r="C42" t="str">
            <v>1業務当たり</v>
          </cell>
          <cell r="F42" t="str">
            <v>業務</v>
          </cell>
          <cell r="G42">
            <v>1</v>
          </cell>
          <cell r="I42">
            <v>58550</v>
          </cell>
          <cell r="L42">
            <v>58550</v>
          </cell>
          <cell r="M42">
            <v>0</v>
          </cell>
          <cell r="N42">
            <v>0</v>
          </cell>
          <cell r="O42">
            <v>0</v>
          </cell>
          <cell r="P42">
            <v>0</v>
          </cell>
          <cell r="Q42">
            <v>0</v>
          </cell>
        </row>
        <row r="43">
          <cell r="A43">
            <v>3</v>
          </cell>
          <cell r="B43">
            <v>682</v>
          </cell>
          <cell r="C43">
            <v>3</v>
          </cell>
          <cell r="D43" t="str">
            <v>基本計画図の策定</v>
          </cell>
          <cell r="I43" t="str">
            <v>１式</v>
          </cell>
          <cell r="J43">
            <v>0</v>
          </cell>
          <cell r="L43" t="str">
            <v>基本計画図の策定</v>
          </cell>
          <cell r="M43" t="str">
            <v/>
          </cell>
          <cell r="N43" t="str">
            <v/>
          </cell>
        </row>
        <row r="44">
          <cell r="B44" t="str">
            <v>番号</v>
          </cell>
          <cell r="C44" t="str">
            <v>名称</v>
          </cell>
          <cell r="D44" t="str">
            <v>形状寸法</v>
          </cell>
          <cell r="F44" t="str">
            <v>単位</v>
          </cell>
          <cell r="G44" t="str">
            <v>数量</v>
          </cell>
          <cell r="H44" t="str">
            <v>単価</v>
          </cell>
          <cell r="I44" t="str">
            <v>金額</v>
          </cell>
          <cell r="J44" t="str">
            <v>備考（上段）</v>
          </cell>
          <cell r="K44" t="str">
            <v>備考（下段）</v>
          </cell>
          <cell r="L44" t="str">
            <v>直接人件費</v>
          </cell>
          <cell r="M44" t="str">
            <v>労務費</v>
          </cell>
          <cell r="N44" t="str">
            <v>材料費</v>
          </cell>
          <cell r="O44" t="str">
            <v>機械経費</v>
          </cell>
          <cell r="P44" t="str">
            <v>諸雑費</v>
          </cell>
          <cell r="Q44" t="str">
            <v>その他</v>
          </cell>
        </row>
        <row r="45">
          <cell r="A45">
            <v>3.01</v>
          </cell>
          <cell r="B45">
            <v>2</v>
          </cell>
          <cell r="C45" t="str">
            <v>主任技師</v>
          </cell>
          <cell r="D45">
            <v>0</v>
          </cell>
          <cell r="E45">
            <v>0</v>
          </cell>
          <cell r="F45" t="str">
            <v>人</v>
          </cell>
          <cell r="G45">
            <v>2.5</v>
          </cell>
          <cell r="H45">
            <v>52100</v>
          </cell>
          <cell r="I45">
            <v>130250</v>
          </cell>
          <cell r="K45">
            <v>0</v>
          </cell>
          <cell r="L45">
            <v>130250</v>
          </cell>
          <cell r="M45">
            <v>0</v>
          </cell>
          <cell r="N45">
            <v>0</v>
          </cell>
          <cell r="O45">
            <v>0</v>
          </cell>
          <cell r="P45">
            <v>0</v>
          </cell>
          <cell r="Q45">
            <v>0</v>
          </cell>
        </row>
        <row r="46">
          <cell r="A46">
            <v>3.02</v>
          </cell>
          <cell r="B46">
            <v>3</v>
          </cell>
          <cell r="C46" t="str">
            <v>技師(A)</v>
          </cell>
          <cell r="D46">
            <v>0</v>
          </cell>
          <cell r="E46">
            <v>0</v>
          </cell>
          <cell r="F46" t="str">
            <v>人</v>
          </cell>
          <cell r="G46">
            <v>3</v>
          </cell>
          <cell r="H46">
            <v>43700</v>
          </cell>
          <cell r="I46">
            <v>131100</v>
          </cell>
          <cell r="K46">
            <v>0</v>
          </cell>
          <cell r="L46">
            <v>131100</v>
          </cell>
          <cell r="M46">
            <v>0</v>
          </cell>
          <cell r="N46">
            <v>0</v>
          </cell>
          <cell r="O46">
            <v>0</v>
          </cell>
          <cell r="P46">
            <v>0</v>
          </cell>
          <cell r="Q46">
            <v>0</v>
          </cell>
        </row>
        <row r="47">
          <cell r="A47">
            <v>3.03</v>
          </cell>
          <cell r="B47">
            <v>4</v>
          </cell>
          <cell r="C47" t="str">
            <v>技師(B)</v>
          </cell>
          <cell r="D47">
            <v>0</v>
          </cell>
          <cell r="E47">
            <v>0</v>
          </cell>
          <cell r="F47" t="str">
            <v>人</v>
          </cell>
          <cell r="G47">
            <v>6</v>
          </cell>
          <cell r="H47">
            <v>34600</v>
          </cell>
          <cell r="I47">
            <v>207600</v>
          </cell>
          <cell r="K47">
            <v>0</v>
          </cell>
          <cell r="L47">
            <v>207600</v>
          </cell>
          <cell r="M47">
            <v>0</v>
          </cell>
          <cell r="N47">
            <v>0</v>
          </cell>
          <cell r="O47">
            <v>0</v>
          </cell>
          <cell r="P47">
            <v>0</v>
          </cell>
          <cell r="Q47">
            <v>0</v>
          </cell>
        </row>
        <row r="48">
          <cell r="A48">
            <v>3.04</v>
          </cell>
          <cell r="B48">
            <v>5</v>
          </cell>
          <cell r="C48" t="str">
            <v>技師(C)</v>
          </cell>
          <cell r="D48">
            <v>0</v>
          </cell>
          <cell r="E48">
            <v>0</v>
          </cell>
          <cell r="F48" t="str">
            <v>人</v>
          </cell>
          <cell r="G48">
            <v>10</v>
          </cell>
          <cell r="H48">
            <v>27100</v>
          </cell>
          <cell r="I48">
            <v>271000</v>
          </cell>
          <cell r="K48">
            <v>0</v>
          </cell>
          <cell r="L48">
            <v>271000</v>
          </cell>
          <cell r="M48">
            <v>0</v>
          </cell>
          <cell r="N48">
            <v>0</v>
          </cell>
          <cell r="O48">
            <v>0</v>
          </cell>
          <cell r="P48">
            <v>0</v>
          </cell>
          <cell r="Q48">
            <v>0</v>
          </cell>
        </row>
        <row r="49">
          <cell r="A49">
            <v>3.05</v>
          </cell>
          <cell r="B49">
            <v>6</v>
          </cell>
          <cell r="C49" t="str">
            <v>技術員</v>
          </cell>
          <cell r="D49">
            <v>0</v>
          </cell>
          <cell r="E49">
            <v>0</v>
          </cell>
          <cell r="F49" t="str">
            <v>人</v>
          </cell>
          <cell r="G49">
            <v>12</v>
          </cell>
          <cell r="H49">
            <v>22500</v>
          </cell>
          <cell r="I49">
            <v>270000</v>
          </cell>
          <cell r="K49">
            <v>0</v>
          </cell>
          <cell r="L49">
            <v>270000</v>
          </cell>
          <cell r="M49">
            <v>0</v>
          </cell>
          <cell r="N49">
            <v>0</v>
          </cell>
          <cell r="O49">
            <v>0</v>
          </cell>
          <cell r="P49">
            <v>0</v>
          </cell>
          <cell r="Q49">
            <v>0</v>
          </cell>
        </row>
        <row r="50">
          <cell r="A50">
            <v>3.06</v>
          </cell>
          <cell r="C50" t="str">
            <v/>
          </cell>
          <cell r="D50" t="str">
            <v/>
          </cell>
          <cell r="E50" t="str">
            <v/>
          </cell>
          <cell r="F50" t="str">
            <v/>
          </cell>
          <cell r="H50" t="str">
            <v/>
          </cell>
          <cell r="I50" t="str">
            <v/>
          </cell>
          <cell r="K50" t="str">
            <v/>
          </cell>
          <cell r="L50">
            <v>0</v>
          </cell>
          <cell r="M50">
            <v>0</v>
          </cell>
          <cell r="N50">
            <v>0</v>
          </cell>
          <cell r="O50">
            <v>0</v>
          </cell>
          <cell r="P50">
            <v>0</v>
          </cell>
          <cell r="Q50">
            <v>0</v>
          </cell>
        </row>
        <row r="51">
          <cell r="A51">
            <v>3.07</v>
          </cell>
          <cell r="C51" t="str">
            <v/>
          </cell>
          <cell r="D51" t="str">
            <v/>
          </cell>
          <cell r="E51" t="str">
            <v/>
          </cell>
          <cell r="F51" t="str">
            <v/>
          </cell>
          <cell r="H51" t="str">
            <v/>
          </cell>
          <cell r="I51" t="str">
            <v/>
          </cell>
          <cell r="K51" t="str">
            <v/>
          </cell>
          <cell r="L51">
            <v>0</v>
          </cell>
          <cell r="M51">
            <v>0</v>
          </cell>
          <cell r="N51">
            <v>0</v>
          </cell>
          <cell r="O51">
            <v>0</v>
          </cell>
          <cell r="P51">
            <v>0</v>
          </cell>
          <cell r="Q51">
            <v>0</v>
          </cell>
        </row>
        <row r="52">
          <cell r="A52">
            <v>3.08</v>
          </cell>
          <cell r="C52" t="str">
            <v/>
          </cell>
          <cell r="D52" t="str">
            <v/>
          </cell>
          <cell r="E52" t="str">
            <v/>
          </cell>
          <cell r="F52" t="str">
            <v/>
          </cell>
          <cell r="H52" t="str">
            <v/>
          </cell>
          <cell r="I52" t="str">
            <v/>
          </cell>
          <cell r="K52" t="str">
            <v/>
          </cell>
          <cell r="L52">
            <v>0</v>
          </cell>
          <cell r="M52">
            <v>0</v>
          </cell>
          <cell r="N52">
            <v>0</v>
          </cell>
          <cell r="O52">
            <v>0</v>
          </cell>
          <cell r="P52">
            <v>0</v>
          </cell>
          <cell r="Q52">
            <v>0</v>
          </cell>
        </row>
        <row r="53">
          <cell r="A53">
            <v>3.09</v>
          </cell>
          <cell r="C53" t="str">
            <v/>
          </cell>
          <cell r="D53" t="str">
            <v/>
          </cell>
          <cell r="E53" t="str">
            <v/>
          </cell>
          <cell r="F53" t="str">
            <v/>
          </cell>
          <cell r="H53" t="str">
            <v/>
          </cell>
          <cell r="I53" t="str">
            <v/>
          </cell>
          <cell r="K53" t="str">
            <v/>
          </cell>
          <cell r="L53">
            <v>0</v>
          </cell>
          <cell r="M53">
            <v>0</v>
          </cell>
          <cell r="N53">
            <v>0</v>
          </cell>
          <cell r="O53">
            <v>0</v>
          </cell>
          <cell r="P53">
            <v>0</v>
          </cell>
          <cell r="Q53">
            <v>0</v>
          </cell>
        </row>
        <row r="54">
          <cell r="A54">
            <v>3.1</v>
          </cell>
          <cell r="C54" t="str">
            <v/>
          </cell>
          <cell r="D54" t="str">
            <v/>
          </cell>
          <cell r="E54" t="str">
            <v/>
          </cell>
          <cell r="F54" t="str">
            <v/>
          </cell>
          <cell r="H54" t="str">
            <v/>
          </cell>
          <cell r="I54" t="str">
            <v/>
          </cell>
          <cell r="K54" t="str">
            <v/>
          </cell>
          <cell r="L54">
            <v>0</v>
          </cell>
          <cell r="M54">
            <v>0</v>
          </cell>
          <cell r="N54">
            <v>0</v>
          </cell>
          <cell r="O54">
            <v>0</v>
          </cell>
          <cell r="P54">
            <v>0</v>
          </cell>
          <cell r="Q54">
            <v>0</v>
          </cell>
        </row>
        <row r="55">
          <cell r="A55">
            <v>3.11</v>
          </cell>
          <cell r="C55" t="str">
            <v/>
          </cell>
          <cell r="D55" t="str">
            <v/>
          </cell>
          <cell r="E55" t="str">
            <v/>
          </cell>
          <cell r="F55" t="str">
            <v/>
          </cell>
          <cell r="H55" t="str">
            <v/>
          </cell>
          <cell r="I55" t="str">
            <v/>
          </cell>
          <cell r="K55" t="str">
            <v/>
          </cell>
          <cell r="L55">
            <v>0</v>
          </cell>
          <cell r="M55">
            <v>0</v>
          </cell>
          <cell r="N55">
            <v>0</v>
          </cell>
          <cell r="O55">
            <v>0</v>
          </cell>
          <cell r="P55">
            <v>0</v>
          </cell>
          <cell r="Q55">
            <v>0</v>
          </cell>
        </row>
        <row r="56">
          <cell r="A56">
            <v>3.12</v>
          </cell>
          <cell r="C56" t="str">
            <v/>
          </cell>
          <cell r="D56" t="str">
            <v/>
          </cell>
          <cell r="E56" t="str">
            <v/>
          </cell>
          <cell r="F56" t="str">
            <v/>
          </cell>
          <cell r="H56" t="str">
            <v/>
          </cell>
          <cell r="I56" t="str">
            <v/>
          </cell>
          <cell r="K56" t="str">
            <v/>
          </cell>
          <cell r="L56">
            <v>0</v>
          </cell>
          <cell r="M56">
            <v>0</v>
          </cell>
          <cell r="N56">
            <v>0</v>
          </cell>
          <cell r="O56">
            <v>0</v>
          </cell>
          <cell r="P56">
            <v>0</v>
          </cell>
          <cell r="Q56">
            <v>0</v>
          </cell>
        </row>
        <row r="57">
          <cell r="A57">
            <v>3.13</v>
          </cell>
          <cell r="C57" t="str">
            <v/>
          </cell>
          <cell r="D57" t="str">
            <v/>
          </cell>
          <cell r="E57" t="str">
            <v/>
          </cell>
          <cell r="F57" t="str">
            <v/>
          </cell>
          <cell r="H57" t="str">
            <v/>
          </cell>
          <cell r="I57" t="str">
            <v/>
          </cell>
          <cell r="K57" t="str">
            <v/>
          </cell>
          <cell r="L57">
            <v>0</v>
          </cell>
          <cell r="M57">
            <v>0</v>
          </cell>
          <cell r="N57">
            <v>0</v>
          </cell>
          <cell r="O57">
            <v>0</v>
          </cell>
          <cell r="P57">
            <v>0</v>
          </cell>
          <cell r="Q57">
            <v>0</v>
          </cell>
        </row>
        <row r="58">
          <cell r="A58">
            <v>3.14</v>
          </cell>
          <cell r="C58" t="str">
            <v/>
          </cell>
          <cell r="D58" t="str">
            <v/>
          </cell>
          <cell r="E58" t="str">
            <v/>
          </cell>
          <cell r="F58" t="str">
            <v/>
          </cell>
          <cell r="H58" t="str">
            <v/>
          </cell>
          <cell r="I58" t="str">
            <v/>
          </cell>
          <cell r="K58" t="str">
            <v/>
          </cell>
          <cell r="L58">
            <v>0</v>
          </cell>
          <cell r="M58">
            <v>0</v>
          </cell>
          <cell r="N58">
            <v>0</v>
          </cell>
          <cell r="O58">
            <v>0</v>
          </cell>
          <cell r="P58">
            <v>0</v>
          </cell>
          <cell r="Q58">
            <v>0</v>
          </cell>
        </row>
        <row r="59">
          <cell r="A59">
            <v>3.15</v>
          </cell>
          <cell r="C59" t="str">
            <v/>
          </cell>
          <cell r="D59" t="str">
            <v/>
          </cell>
          <cell r="E59" t="str">
            <v/>
          </cell>
          <cell r="F59" t="str">
            <v/>
          </cell>
          <cell r="H59" t="str">
            <v/>
          </cell>
          <cell r="I59" t="str">
            <v/>
          </cell>
          <cell r="K59" t="str">
            <v/>
          </cell>
          <cell r="L59">
            <v>0</v>
          </cell>
          <cell r="M59">
            <v>0</v>
          </cell>
          <cell r="N59">
            <v>0</v>
          </cell>
          <cell r="O59">
            <v>0</v>
          </cell>
          <cell r="P59">
            <v>0</v>
          </cell>
          <cell r="Q59">
            <v>0</v>
          </cell>
        </row>
        <row r="60">
          <cell r="A60">
            <v>3.16</v>
          </cell>
          <cell r="C60" t="str">
            <v/>
          </cell>
          <cell r="D60" t="str">
            <v/>
          </cell>
          <cell r="E60" t="str">
            <v/>
          </cell>
          <cell r="F60" t="str">
            <v/>
          </cell>
          <cell r="H60" t="str">
            <v/>
          </cell>
          <cell r="I60" t="str">
            <v/>
          </cell>
          <cell r="K60" t="str">
            <v/>
          </cell>
          <cell r="L60">
            <v>0</v>
          </cell>
          <cell r="M60">
            <v>0</v>
          </cell>
          <cell r="N60">
            <v>0</v>
          </cell>
          <cell r="O60">
            <v>0</v>
          </cell>
          <cell r="P60">
            <v>0</v>
          </cell>
          <cell r="Q60">
            <v>0</v>
          </cell>
        </row>
        <row r="61">
          <cell r="A61">
            <v>3.17</v>
          </cell>
          <cell r="C61" t="str">
            <v>合計</v>
          </cell>
          <cell r="I61">
            <v>1009950</v>
          </cell>
        </row>
        <row r="62">
          <cell r="A62">
            <v>3.18</v>
          </cell>
          <cell r="C62" t="str">
            <v/>
          </cell>
          <cell r="F62" t="str">
            <v/>
          </cell>
          <cell r="I62" t="str">
            <v/>
          </cell>
        </row>
        <row r="63">
          <cell r="A63">
            <v>3.19</v>
          </cell>
          <cell r="B63">
            <v>508</v>
          </cell>
          <cell r="C63" t="str">
            <v>1業務当たり</v>
          </cell>
          <cell r="F63" t="str">
            <v>業務</v>
          </cell>
          <cell r="G63">
            <v>1</v>
          </cell>
          <cell r="I63">
            <v>1009950</v>
          </cell>
          <cell r="L63">
            <v>1009950</v>
          </cell>
          <cell r="M63">
            <v>0</v>
          </cell>
          <cell r="N63">
            <v>0</v>
          </cell>
          <cell r="O63">
            <v>0</v>
          </cell>
          <cell r="P63">
            <v>0</v>
          </cell>
          <cell r="Q63">
            <v>0</v>
          </cell>
        </row>
        <row r="64">
          <cell r="A64">
            <v>4</v>
          </cell>
          <cell r="B64">
            <v>683</v>
          </cell>
          <cell r="C64">
            <v>4</v>
          </cell>
          <cell r="D64" t="str">
            <v>実現化方策の検討</v>
          </cell>
          <cell r="I64" t="str">
            <v>１式</v>
          </cell>
          <cell r="J64">
            <v>0</v>
          </cell>
          <cell r="L64" t="str">
            <v>実現化方策の検討</v>
          </cell>
          <cell r="M64" t="str">
            <v/>
          </cell>
          <cell r="N64" t="str">
            <v/>
          </cell>
        </row>
        <row r="65">
          <cell r="B65" t="str">
            <v>番号</v>
          </cell>
          <cell r="C65" t="str">
            <v>名称</v>
          </cell>
          <cell r="D65" t="str">
            <v>形状寸法</v>
          </cell>
          <cell r="F65" t="str">
            <v>単位</v>
          </cell>
          <cell r="G65" t="str">
            <v>数量</v>
          </cell>
          <cell r="H65" t="str">
            <v>単価</v>
          </cell>
          <cell r="I65" t="str">
            <v>金額</v>
          </cell>
          <cell r="J65" t="str">
            <v>備考（上段）</v>
          </cell>
          <cell r="K65" t="str">
            <v>備考（下段）</v>
          </cell>
          <cell r="L65" t="str">
            <v>直接人件費</v>
          </cell>
          <cell r="M65" t="str">
            <v>労務費</v>
          </cell>
          <cell r="N65" t="str">
            <v>材料費</v>
          </cell>
          <cell r="O65" t="str">
            <v>機械経費</v>
          </cell>
          <cell r="P65" t="str">
            <v>諸雑費</v>
          </cell>
          <cell r="Q65" t="str">
            <v>その他</v>
          </cell>
        </row>
        <row r="66">
          <cell r="A66">
            <v>4.01</v>
          </cell>
          <cell r="B66">
            <v>2</v>
          </cell>
          <cell r="C66" t="str">
            <v>主任技師</v>
          </cell>
          <cell r="D66">
            <v>0</v>
          </cell>
          <cell r="E66">
            <v>0</v>
          </cell>
          <cell r="F66" t="str">
            <v>人</v>
          </cell>
          <cell r="G66">
            <v>1</v>
          </cell>
          <cell r="H66">
            <v>52100</v>
          </cell>
          <cell r="I66">
            <v>52100</v>
          </cell>
          <cell r="K66">
            <v>0</v>
          </cell>
          <cell r="L66">
            <v>52100</v>
          </cell>
          <cell r="M66">
            <v>0</v>
          </cell>
          <cell r="N66">
            <v>0</v>
          </cell>
          <cell r="O66">
            <v>0</v>
          </cell>
          <cell r="P66">
            <v>0</v>
          </cell>
          <cell r="Q66">
            <v>0</v>
          </cell>
        </row>
        <row r="67">
          <cell r="A67">
            <v>4.0199999999999996</v>
          </cell>
          <cell r="B67">
            <v>3</v>
          </cell>
          <cell r="C67" t="str">
            <v>技師(A)</v>
          </cell>
          <cell r="D67">
            <v>0</v>
          </cell>
          <cell r="E67">
            <v>0</v>
          </cell>
          <cell r="F67" t="str">
            <v>人</v>
          </cell>
          <cell r="G67">
            <v>3</v>
          </cell>
          <cell r="H67">
            <v>43700</v>
          </cell>
          <cell r="I67">
            <v>131100</v>
          </cell>
          <cell r="K67">
            <v>0</v>
          </cell>
          <cell r="L67">
            <v>131100</v>
          </cell>
          <cell r="M67">
            <v>0</v>
          </cell>
          <cell r="N67">
            <v>0</v>
          </cell>
          <cell r="O67">
            <v>0</v>
          </cell>
          <cell r="P67">
            <v>0</v>
          </cell>
          <cell r="Q67">
            <v>0</v>
          </cell>
        </row>
        <row r="68">
          <cell r="A68">
            <v>4.03</v>
          </cell>
          <cell r="B68">
            <v>4</v>
          </cell>
          <cell r="C68" t="str">
            <v>技師(B)</v>
          </cell>
          <cell r="D68">
            <v>0</v>
          </cell>
          <cell r="E68">
            <v>0</v>
          </cell>
          <cell r="F68" t="str">
            <v>人</v>
          </cell>
          <cell r="G68">
            <v>4</v>
          </cell>
          <cell r="H68">
            <v>34600</v>
          </cell>
          <cell r="I68">
            <v>138400</v>
          </cell>
          <cell r="K68">
            <v>0</v>
          </cell>
          <cell r="L68">
            <v>138400</v>
          </cell>
          <cell r="M68">
            <v>0</v>
          </cell>
          <cell r="N68">
            <v>0</v>
          </cell>
          <cell r="O68">
            <v>0</v>
          </cell>
          <cell r="P68">
            <v>0</v>
          </cell>
          <cell r="Q68">
            <v>0</v>
          </cell>
        </row>
        <row r="69">
          <cell r="A69">
            <v>4.04</v>
          </cell>
          <cell r="B69">
            <v>5</v>
          </cell>
          <cell r="C69" t="str">
            <v>技師(C)</v>
          </cell>
          <cell r="D69">
            <v>0</v>
          </cell>
          <cell r="E69">
            <v>0</v>
          </cell>
          <cell r="F69" t="str">
            <v>人</v>
          </cell>
          <cell r="G69">
            <v>6</v>
          </cell>
          <cell r="H69">
            <v>27100</v>
          </cell>
          <cell r="I69">
            <v>162600</v>
          </cell>
          <cell r="K69">
            <v>0</v>
          </cell>
          <cell r="L69">
            <v>162600</v>
          </cell>
          <cell r="M69">
            <v>0</v>
          </cell>
          <cell r="N69">
            <v>0</v>
          </cell>
          <cell r="O69">
            <v>0</v>
          </cell>
          <cell r="P69">
            <v>0</v>
          </cell>
          <cell r="Q69">
            <v>0</v>
          </cell>
        </row>
        <row r="70">
          <cell r="A70">
            <v>4.05</v>
          </cell>
          <cell r="B70">
            <v>6</v>
          </cell>
          <cell r="C70" t="str">
            <v>技術員</v>
          </cell>
          <cell r="D70">
            <v>0</v>
          </cell>
          <cell r="E70">
            <v>0</v>
          </cell>
          <cell r="F70" t="str">
            <v>人</v>
          </cell>
          <cell r="G70">
            <v>10</v>
          </cell>
          <cell r="H70">
            <v>22500</v>
          </cell>
          <cell r="I70">
            <v>225000</v>
          </cell>
          <cell r="K70">
            <v>0</v>
          </cell>
          <cell r="L70">
            <v>225000</v>
          </cell>
          <cell r="M70">
            <v>0</v>
          </cell>
          <cell r="N70">
            <v>0</v>
          </cell>
          <cell r="O70">
            <v>0</v>
          </cell>
          <cell r="P70">
            <v>0</v>
          </cell>
          <cell r="Q70">
            <v>0</v>
          </cell>
        </row>
        <row r="71">
          <cell r="A71">
            <v>4.0599999999999996</v>
          </cell>
          <cell r="C71" t="str">
            <v/>
          </cell>
          <cell r="D71" t="str">
            <v/>
          </cell>
          <cell r="E71" t="str">
            <v/>
          </cell>
          <cell r="F71" t="str">
            <v/>
          </cell>
          <cell r="H71" t="str">
            <v/>
          </cell>
          <cell r="I71" t="str">
            <v/>
          </cell>
          <cell r="K71" t="str">
            <v/>
          </cell>
          <cell r="L71">
            <v>0</v>
          </cell>
          <cell r="M71">
            <v>0</v>
          </cell>
          <cell r="N71">
            <v>0</v>
          </cell>
          <cell r="O71">
            <v>0</v>
          </cell>
          <cell r="P71">
            <v>0</v>
          </cell>
          <cell r="Q71">
            <v>0</v>
          </cell>
        </row>
        <row r="72">
          <cell r="A72">
            <v>4.07</v>
          </cell>
          <cell r="C72" t="str">
            <v/>
          </cell>
          <cell r="D72" t="str">
            <v/>
          </cell>
          <cell r="E72" t="str">
            <v/>
          </cell>
          <cell r="F72" t="str">
            <v/>
          </cell>
          <cell r="H72" t="str">
            <v/>
          </cell>
          <cell r="I72" t="str">
            <v/>
          </cell>
          <cell r="K72" t="str">
            <v/>
          </cell>
          <cell r="L72">
            <v>0</v>
          </cell>
          <cell r="M72">
            <v>0</v>
          </cell>
          <cell r="N72">
            <v>0</v>
          </cell>
          <cell r="O72">
            <v>0</v>
          </cell>
          <cell r="P72">
            <v>0</v>
          </cell>
          <cell r="Q72">
            <v>0</v>
          </cell>
        </row>
        <row r="73">
          <cell r="A73">
            <v>4.08</v>
          </cell>
          <cell r="C73" t="str">
            <v/>
          </cell>
          <cell r="D73" t="str">
            <v/>
          </cell>
          <cell r="E73" t="str">
            <v/>
          </cell>
          <cell r="F73" t="str">
            <v/>
          </cell>
          <cell r="H73" t="str">
            <v/>
          </cell>
          <cell r="I73" t="str">
            <v/>
          </cell>
          <cell r="K73" t="str">
            <v/>
          </cell>
          <cell r="L73">
            <v>0</v>
          </cell>
          <cell r="M73">
            <v>0</v>
          </cell>
          <cell r="N73">
            <v>0</v>
          </cell>
          <cell r="O73">
            <v>0</v>
          </cell>
          <cell r="P73">
            <v>0</v>
          </cell>
          <cell r="Q73">
            <v>0</v>
          </cell>
        </row>
        <row r="74">
          <cell r="A74">
            <v>4.09</v>
          </cell>
          <cell r="C74" t="str">
            <v/>
          </cell>
          <cell r="D74" t="str">
            <v/>
          </cell>
          <cell r="E74" t="str">
            <v/>
          </cell>
          <cell r="F74" t="str">
            <v/>
          </cell>
          <cell r="H74" t="str">
            <v/>
          </cell>
          <cell r="I74" t="str">
            <v/>
          </cell>
          <cell r="K74" t="str">
            <v/>
          </cell>
          <cell r="L74">
            <v>0</v>
          </cell>
          <cell r="M74">
            <v>0</v>
          </cell>
          <cell r="N74">
            <v>0</v>
          </cell>
          <cell r="O74">
            <v>0</v>
          </cell>
          <cell r="P74">
            <v>0</v>
          </cell>
          <cell r="Q74">
            <v>0</v>
          </cell>
        </row>
        <row r="75">
          <cell r="A75">
            <v>4.0999999999999996</v>
          </cell>
          <cell r="C75" t="str">
            <v/>
          </cell>
          <cell r="D75" t="str">
            <v/>
          </cell>
          <cell r="E75" t="str">
            <v/>
          </cell>
          <cell r="F75" t="str">
            <v/>
          </cell>
          <cell r="H75" t="str">
            <v/>
          </cell>
          <cell r="I75" t="str">
            <v/>
          </cell>
          <cell r="K75" t="str">
            <v/>
          </cell>
          <cell r="L75">
            <v>0</v>
          </cell>
          <cell r="M75">
            <v>0</v>
          </cell>
          <cell r="N75">
            <v>0</v>
          </cell>
          <cell r="O75">
            <v>0</v>
          </cell>
          <cell r="P75">
            <v>0</v>
          </cell>
          <cell r="Q75">
            <v>0</v>
          </cell>
        </row>
        <row r="76">
          <cell r="A76">
            <v>4.1100000000000003</v>
          </cell>
          <cell r="C76" t="str">
            <v/>
          </cell>
          <cell r="D76" t="str">
            <v/>
          </cell>
          <cell r="E76" t="str">
            <v/>
          </cell>
          <cell r="F76" t="str">
            <v/>
          </cell>
          <cell r="H76" t="str">
            <v/>
          </cell>
          <cell r="I76" t="str">
            <v/>
          </cell>
          <cell r="K76" t="str">
            <v/>
          </cell>
          <cell r="L76">
            <v>0</v>
          </cell>
          <cell r="M76">
            <v>0</v>
          </cell>
          <cell r="N76">
            <v>0</v>
          </cell>
          <cell r="O76">
            <v>0</v>
          </cell>
          <cell r="P76">
            <v>0</v>
          </cell>
          <cell r="Q76">
            <v>0</v>
          </cell>
        </row>
        <row r="77">
          <cell r="A77">
            <v>4.12</v>
          </cell>
          <cell r="C77" t="str">
            <v/>
          </cell>
          <cell r="D77" t="str">
            <v/>
          </cell>
          <cell r="E77" t="str">
            <v/>
          </cell>
          <cell r="F77" t="str">
            <v/>
          </cell>
          <cell r="H77" t="str">
            <v/>
          </cell>
          <cell r="I77" t="str">
            <v/>
          </cell>
          <cell r="K77" t="str">
            <v/>
          </cell>
          <cell r="L77">
            <v>0</v>
          </cell>
          <cell r="M77">
            <v>0</v>
          </cell>
          <cell r="N77">
            <v>0</v>
          </cell>
          <cell r="O77">
            <v>0</v>
          </cell>
          <cell r="P77">
            <v>0</v>
          </cell>
          <cell r="Q77">
            <v>0</v>
          </cell>
        </row>
        <row r="78">
          <cell r="A78">
            <v>4.13</v>
          </cell>
          <cell r="C78" t="str">
            <v/>
          </cell>
          <cell r="D78" t="str">
            <v/>
          </cell>
          <cell r="E78" t="str">
            <v/>
          </cell>
          <cell r="F78" t="str">
            <v/>
          </cell>
          <cell r="H78" t="str">
            <v/>
          </cell>
          <cell r="I78" t="str">
            <v/>
          </cell>
          <cell r="K78" t="str">
            <v/>
          </cell>
          <cell r="L78">
            <v>0</v>
          </cell>
          <cell r="M78">
            <v>0</v>
          </cell>
          <cell r="N78">
            <v>0</v>
          </cell>
          <cell r="O78">
            <v>0</v>
          </cell>
          <cell r="P78">
            <v>0</v>
          </cell>
          <cell r="Q78">
            <v>0</v>
          </cell>
        </row>
        <row r="79">
          <cell r="A79">
            <v>4.1399999999999997</v>
          </cell>
          <cell r="C79" t="str">
            <v/>
          </cell>
          <cell r="D79" t="str">
            <v/>
          </cell>
          <cell r="E79" t="str">
            <v/>
          </cell>
          <cell r="F79" t="str">
            <v/>
          </cell>
          <cell r="H79" t="str">
            <v/>
          </cell>
          <cell r="I79" t="str">
            <v/>
          </cell>
          <cell r="K79" t="str">
            <v/>
          </cell>
          <cell r="L79">
            <v>0</v>
          </cell>
          <cell r="M79">
            <v>0</v>
          </cell>
          <cell r="N79">
            <v>0</v>
          </cell>
          <cell r="O79">
            <v>0</v>
          </cell>
          <cell r="P79">
            <v>0</v>
          </cell>
          <cell r="Q79">
            <v>0</v>
          </cell>
        </row>
        <row r="80">
          <cell r="A80">
            <v>4.1500000000000004</v>
          </cell>
          <cell r="C80" t="str">
            <v/>
          </cell>
          <cell r="D80" t="str">
            <v/>
          </cell>
          <cell r="E80" t="str">
            <v/>
          </cell>
          <cell r="F80" t="str">
            <v/>
          </cell>
          <cell r="H80" t="str">
            <v/>
          </cell>
          <cell r="I80" t="str">
            <v/>
          </cell>
          <cell r="K80" t="str">
            <v/>
          </cell>
          <cell r="L80">
            <v>0</v>
          </cell>
          <cell r="M80">
            <v>0</v>
          </cell>
          <cell r="N80">
            <v>0</v>
          </cell>
          <cell r="O80">
            <v>0</v>
          </cell>
          <cell r="P80">
            <v>0</v>
          </cell>
          <cell r="Q80">
            <v>0</v>
          </cell>
        </row>
        <row r="81">
          <cell r="A81">
            <v>4.16</v>
          </cell>
          <cell r="C81" t="str">
            <v/>
          </cell>
          <cell r="D81" t="str">
            <v/>
          </cell>
          <cell r="E81" t="str">
            <v/>
          </cell>
          <cell r="F81" t="str">
            <v/>
          </cell>
          <cell r="H81" t="str">
            <v/>
          </cell>
          <cell r="I81" t="str">
            <v/>
          </cell>
          <cell r="K81" t="str">
            <v/>
          </cell>
          <cell r="L81">
            <v>0</v>
          </cell>
          <cell r="M81">
            <v>0</v>
          </cell>
          <cell r="N81">
            <v>0</v>
          </cell>
          <cell r="O81">
            <v>0</v>
          </cell>
          <cell r="P81">
            <v>0</v>
          </cell>
          <cell r="Q81">
            <v>0</v>
          </cell>
        </row>
        <row r="82">
          <cell r="A82">
            <v>4.17</v>
          </cell>
          <cell r="C82" t="str">
            <v>合計</v>
          </cell>
          <cell r="I82">
            <v>709200</v>
          </cell>
        </row>
        <row r="83">
          <cell r="A83">
            <v>4.18</v>
          </cell>
          <cell r="C83" t="str">
            <v/>
          </cell>
          <cell r="F83" t="str">
            <v/>
          </cell>
          <cell r="I83" t="str">
            <v/>
          </cell>
        </row>
        <row r="84">
          <cell r="A84">
            <v>4.1900000000000004</v>
          </cell>
          <cell r="B84">
            <v>508</v>
          </cell>
          <cell r="C84" t="str">
            <v>1業務当たり</v>
          </cell>
          <cell r="F84" t="str">
            <v>業務</v>
          </cell>
          <cell r="G84">
            <v>1</v>
          </cell>
          <cell r="I84">
            <v>709200</v>
          </cell>
          <cell r="L84">
            <v>709200</v>
          </cell>
          <cell r="M84">
            <v>0</v>
          </cell>
          <cell r="N84">
            <v>0</v>
          </cell>
          <cell r="O84">
            <v>0</v>
          </cell>
          <cell r="P84">
            <v>0</v>
          </cell>
          <cell r="Q84">
            <v>0</v>
          </cell>
        </row>
        <row r="85">
          <cell r="A85">
            <v>5</v>
          </cell>
          <cell r="B85">
            <v>684</v>
          </cell>
          <cell r="C85">
            <v>5</v>
          </cell>
          <cell r="D85" t="str">
            <v>事業構造改善策の検討</v>
          </cell>
          <cell r="I85" t="str">
            <v>１式</v>
          </cell>
          <cell r="J85">
            <v>0</v>
          </cell>
          <cell r="L85" t="str">
            <v>事業構造改善策の検討</v>
          </cell>
          <cell r="M85" t="str">
            <v/>
          </cell>
          <cell r="N85" t="str">
            <v/>
          </cell>
        </row>
        <row r="86">
          <cell r="B86" t="str">
            <v>番号</v>
          </cell>
          <cell r="C86" t="str">
            <v>名称</v>
          </cell>
          <cell r="D86" t="str">
            <v>形状寸法</v>
          </cell>
          <cell r="F86" t="str">
            <v>単位</v>
          </cell>
          <cell r="G86" t="str">
            <v>数量</v>
          </cell>
          <cell r="H86" t="str">
            <v>単価</v>
          </cell>
          <cell r="I86" t="str">
            <v>金額</v>
          </cell>
          <cell r="J86" t="str">
            <v>備考（上段）</v>
          </cell>
          <cell r="K86" t="str">
            <v>備考（下段）</v>
          </cell>
          <cell r="L86" t="str">
            <v>直接人件費</v>
          </cell>
          <cell r="M86" t="str">
            <v>労務費</v>
          </cell>
          <cell r="N86" t="str">
            <v>材料費</v>
          </cell>
          <cell r="O86" t="str">
            <v>機械経費</v>
          </cell>
          <cell r="P86" t="str">
            <v>諸雑費</v>
          </cell>
          <cell r="Q86" t="str">
            <v>その他</v>
          </cell>
        </row>
        <row r="87">
          <cell r="A87">
            <v>5.01</v>
          </cell>
          <cell r="B87">
            <v>2</v>
          </cell>
          <cell r="C87" t="str">
            <v>主任技師</v>
          </cell>
          <cell r="D87">
            <v>0</v>
          </cell>
          <cell r="E87">
            <v>0</v>
          </cell>
          <cell r="F87" t="str">
            <v>人</v>
          </cell>
          <cell r="G87">
            <v>0.5</v>
          </cell>
          <cell r="H87">
            <v>52100</v>
          </cell>
          <cell r="I87">
            <v>26050</v>
          </cell>
          <cell r="K87">
            <v>0</v>
          </cell>
          <cell r="L87">
            <v>26050</v>
          </cell>
          <cell r="M87">
            <v>0</v>
          </cell>
          <cell r="N87">
            <v>0</v>
          </cell>
          <cell r="O87">
            <v>0</v>
          </cell>
          <cell r="P87">
            <v>0</v>
          </cell>
          <cell r="Q87">
            <v>0</v>
          </cell>
        </row>
        <row r="88">
          <cell r="A88">
            <v>5.0199999999999996</v>
          </cell>
          <cell r="B88">
            <v>3</v>
          </cell>
          <cell r="C88" t="str">
            <v>技師(A)</v>
          </cell>
          <cell r="D88">
            <v>0</v>
          </cell>
          <cell r="E88">
            <v>0</v>
          </cell>
          <cell r="F88" t="str">
            <v>人</v>
          </cell>
          <cell r="G88">
            <v>1.5</v>
          </cell>
          <cell r="H88">
            <v>43700</v>
          </cell>
          <cell r="I88">
            <v>65550</v>
          </cell>
          <cell r="K88">
            <v>0</v>
          </cell>
          <cell r="L88">
            <v>65550</v>
          </cell>
          <cell r="M88">
            <v>0</v>
          </cell>
          <cell r="N88">
            <v>0</v>
          </cell>
          <cell r="O88">
            <v>0</v>
          </cell>
          <cell r="P88">
            <v>0</v>
          </cell>
          <cell r="Q88">
            <v>0</v>
          </cell>
        </row>
        <row r="89">
          <cell r="A89">
            <v>5.03</v>
          </cell>
          <cell r="B89">
            <v>4</v>
          </cell>
          <cell r="C89" t="str">
            <v>技師(B)</v>
          </cell>
          <cell r="D89">
            <v>0</v>
          </cell>
          <cell r="E89">
            <v>0</v>
          </cell>
          <cell r="F89" t="str">
            <v>人</v>
          </cell>
          <cell r="G89">
            <v>4</v>
          </cell>
          <cell r="H89">
            <v>34600</v>
          </cell>
          <cell r="I89">
            <v>138400</v>
          </cell>
          <cell r="K89">
            <v>0</v>
          </cell>
          <cell r="L89">
            <v>138400</v>
          </cell>
          <cell r="M89">
            <v>0</v>
          </cell>
          <cell r="N89">
            <v>0</v>
          </cell>
          <cell r="O89">
            <v>0</v>
          </cell>
          <cell r="P89">
            <v>0</v>
          </cell>
          <cell r="Q89">
            <v>0</v>
          </cell>
        </row>
        <row r="90">
          <cell r="A90">
            <v>5.04</v>
          </cell>
          <cell r="B90">
            <v>5</v>
          </cell>
          <cell r="C90" t="str">
            <v>技師(C)</v>
          </cell>
          <cell r="D90">
            <v>0</v>
          </cell>
          <cell r="E90">
            <v>0</v>
          </cell>
          <cell r="F90" t="str">
            <v>人</v>
          </cell>
          <cell r="G90">
            <v>2</v>
          </cell>
          <cell r="H90">
            <v>27100</v>
          </cell>
          <cell r="I90">
            <v>54200</v>
          </cell>
          <cell r="K90">
            <v>0</v>
          </cell>
          <cell r="L90">
            <v>54200</v>
          </cell>
          <cell r="M90">
            <v>0</v>
          </cell>
          <cell r="N90">
            <v>0</v>
          </cell>
          <cell r="O90">
            <v>0</v>
          </cell>
          <cell r="P90">
            <v>0</v>
          </cell>
          <cell r="Q90">
            <v>0</v>
          </cell>
        </row>
        <row r="91">
          <cell r="A91">
            <v>5.05</v>
          </cell>
          <cell r="C91" t="str">
            <v/>
          </cell>
          <cell r="D91" t="str">
            <v/>
          </cell>
          <cell r="E91" t="str">
            <v/>
          </cell>
          <cell r="F91" t="str">
            <v/>
          </cell>
          <cell r="H91" t="str">
            <v/>
          </cell>
          <cell r="I91" t="str">
            <v/>
          </cell>
          <cell r="K91" t="str">
            <v/>
          </cell>
          <cell r="L91">
            <v>0</v>
          </cell>
          <cell r="M91">
            <v>0</v>
          </cell>
          <cell r="N91">
            <v>0</v>
          </cell>
          <cell r="O91">
            <v>0</v>
          </cell>
          <cell r="P91">
            <v>0</v>
          </cell>
          <cell r="Q91">
            <v>0</v>
          </cell>
        </row>
        <row r="92">
          <cell r="A92">
            <v>5.0599999999999996</v>
          </cell>
          <cell r="C92" t="str">
            <v/>
          </cell>
          <cell r="D92" t="str">
            <v/>
          </cell>
          <cell r="E92" t="str">
            <v/>
          </cell>
          <cell r="F92" t="str">
            <v/>
          </cell>
          <cell r="H92" t="str">
            <v/>
          </cell>
          <cell r="I92" t="str">
            <v/>
          </cell>
          <cell r="K92" t="str">
            <v/>
          </cell>
          <cell r="L92">
            <v>0</v>
          </cell>
          <cell r="M92">
            <v>0</v>
          </cell>
          <cell r="N92">
            <v>0</v>
          </cell>
          <cell r="O92">
            <v>0</v>
          </cell>
          <cell r="P92">
            <v>0</v>
          </cell>
          <cell r="Q92">
            <v>0</v>
          </cell>
        </row>
        <row r="93">
          <cell r="A93">
            <v>5.07</v>
          </cell>
          <cell r="C93" t="str">
            <v/>
          </cell>
          <cell r="D93" t="str">
            <v/>
          </cell>
          <cell r="E93" t="str">
            <v/>
          </cell>
          <cell r="F93" t="str">
            <v/>
          </cell>
          <cell r="H93" t="str">
            <v/>
          </cell>
          <cell r="I93" t="str">
            <v/>
          </cell>
          <cell r="K93" t="str">
            <v/>
          </cell>
          <cell r="L93">
            <v>0</v>
          </cell>
          <cell r="M93">
            <v>0</v>
          </cell>
          <cell r="N93">
            <v>0</v>
          </cell>
          <cell r="O93">
            <v>0</v>
          </cell>
          <cell r="P93">
            <v>0</v>
          </cell>
          <cell r="Q93">
            <v>0</v>
          </cell>
        </row>
        <row r="94">
          <cell r="A94">
            <v>5.08</v>
          </cell>
          <cell r="C94" t="str">
            <v/>
          </cell>
          <cell r="D94" t="str">
            <v/>
          </cell>
          <cell r="E94" t="str">
            <v/>
          </cell>
          <cell r="F94" t="str">
            <v/>
          </cell>
          <cell r="H94" t="str">
            <v/>
          </cell>
          <cell r="I94" t="str">
            <v/>
          </cell>
          <cell r="K94" t="str">
            <v/>
          </cell>
          <cell r="L94">
            <v>0</v>
          </cell>
          <cell r="M94">
            <v>0</v>
          </cell>
          <cell r="N94">
            <v>0</v>
          </cell>
          <cell r="O94">
            <v>0</v>
          </cell>
          <cell r="P94">
            <v>0</v>
          </cell>
          <cell r="Q94">
            <v>0</v>
          </cell>
        </row>
        <row r="95">
          <cell r="A95">
            <v>5.09</v>
          </cell>
          <cell r="C95" t="str">
            <v/>
          </cell>
          <cell r="D95" t="str">
            <v/>
          </cell>
          <cell r="E95" t="str">
            <v/>
          </cell>
          <cell r="F95" t="str">
            <v/>
          </cell>
          <cell r="H95" t="str">
            <v/>
          </cell>
          <cell r="I95" t="str">
            <v/>
          </cell>
          <cell r="K95" t="str">
            <v/>
          </cell>
          <cell r="L95">
            <v>0</v>
          </cell>
          <cell r="M95">
            <v>0</v>
          </cell>
          <cell r="N95">
            <v>0</v>
          </cell>
          <cell r="O95">
            <v>0</v>
          </cell>
          <cell r="P95">
            <v>0</v>
          </cell>
          <cell r="Q95">
            <v>0</v>
          </cell>
        </row>
        <row r="96">
          <cell r="A96">
            <v>5.0999999999999996</v>
          </cell>
          <cell r="C96" t="str">
            <v/>
          </cell>
          <cell r="D96" t="str">
            <v/>
          </cell>
          <cell r="E96" t="str">
            <v/>
          </cell>
          <cell r="F96" t="str">
            <v/>
          </cell>
          <cell r="H96" t="str">
            <v/>
          </cell>
          <cell r="I96" t="str">
            <v/>
          </cell>
          <cell r="K96" t="str">
            <v/>
          </cell>
          <cell r="L96">
            <v>0</v>
          </cell>
          <cell r="M96">
            <v>0</v>
          </cell>
          <cell r="N96">
            <v>0</v>
          </cell>
          <cell r="O96">
            <v>0</v>
          </cell>
          <cell r="P96">
            <v>0</v>
          </cell>
          <cell r="Q96">
            <v>0</v>
          </cell>
        </row>
        <row r="97">
          <cell r="A97">
            <v>5.1100000000000003</v>
          </cell>
          <cell r="C97" t="str">
            <v/>
          </cell>
          <cell r="D97" t="str">
            <v/>
          </cell>
          <cell r="E97" t="str">
            <v/>
          </cell>
          <cell r="F97" t="str">
            <v/>
          </cell>
          <cell r="H97" t="str">
            <v/>
          </cell>
          <cell r="I97" t="str">
            <v/>
          </cell>
          <cell r="K97" t="str">
            <v/>
          </cell>
          <cell r="L97">
            <v>0</v>
          </cell>
          <cell r="M97">
            <v>0</v>
          </cell>
          <cell r="N97">
            <v>0</v>
          </cell>
          <cell r="O97">
            <v>0</v>
          </cell>
          <cell r="P97">
            <v>0</v>
          </cell>
          <cell r="Q97">
            <v>0</v>
          </cell>
        </row>
        <row r="98">
          <cell r="A98">
            <v>5.12</v>
          </cell>
          <cell r="C98" t="str">
            <v/>
          </cell>
          <cell r="D98" t="str">
            <v/>
          </cell>
          <cell r="E98" t="str">
            <v/>
          </cell>
          <cell r="F98" t="str">
            <v/>
          </cell>
          <cell r="H98" t="str">
            <v/>
          </cell>
          <cell r="I98" t="str">
            <v/>
          </cell>
          <cell r="K98" t="str">
            <v/>
          </cell>
          <cell r="L98">
            <v>0</v>
          </cell>
          <cell r="M98">
            <v>0</v>
          </cell>
          <cell r="N98">
            <v>0</v>
          </cell>
          <cell r="O98">
            <v>0</v>
          </cell>
          <cell r="P98">
            <v>0</v>
          </cell>
          <cell r="Q98">
            <v>0</v>
          </cell>
        </row>
        <row r="99">
          <cell r="A99">
            <v>5.13</v>
          </cell>
          <cell r="C99" t="str">
            <v/>
          </cell>
          <cell r="D99" t="str">
            <v/>
          </cell>
          <cell r="E99" t="str">
            <v/>
          </cell>
          <cell r="F99" t="str">
            <v/>
          </cell>
          <cell r="H99" t="str">
            <v/>
          </cell>
          <cell r="I99" t="str">
            <v/>
          </cell>
          <cell r="K99" t="str">
            <v/>
          </cell>
          <cell r="L99">
            <v>0</v>
          </cell>
          <cell r="M99">
            <v>0</v>
          </cell>
          <cell r="N99">
            <v>0</v>
          </cell>
          <cell r="O99">
            <v>0</v>
          </cell>
          <cell r="P99">
            <v>0</v>
          </cell>
          <cell r="Q99">
            <v>0</v>
          </cell>
        </row>
        <row r="100">
          <cell r="A100">
            <v>5.14</v>
          </cell>
          <cell r="C100" t="str">
            <v/>
          </cell>
          <cell r="D100" t="str">
            <v/>
          </cell>
          <cell r="E100" t="str">
            <v/>
          </cell>
          <cell r="F100" t="str">
            <v/>
          </cell>
          <cell r="H100" t="str">
            <v/>
          </cell>
          <cell r="I100" t="str">
            <v/>
          </cell>
          <cell r="K100" t="str">
            <v/>
          </cell>
          <cell r="L100">
            <v>0</v>
          </cell>
          <cell r="M100">
            <v>0</v>
          </cell>
          <cell r="N100">
            <v>0</v>
          </cell>
          <cell r="O100">
            <v>0</v>
          </cell>
          <cell r="P100">
            <v>0</v>
          </cell>
          <cell r="Q100">
            <v>0</v>
          </cell>
        </row>
        <row r="101">
          <cell r="A101">
            <v>5.15</v>
          </cell>
          <cell r="C101" t="str">
            <v/>
          </cell>
          <cell r="D101" t="str">
            <v/>
          </cell>
          <cell r="E101" t="str">
            <v/>
          </cell>
          <cell r="F101" t="str">
            <v/>
          </cell>
          <cell r="H101" t="str">
            <v/>
          </cell>
          <cell r="I101" t="str">
            <v/>
          </cell>
          <cell r="K101" t="str">
            <v/>
          </cell>
          <cell r="L101">
            <v>0</v>
          </cell>
          <cell r="M101">
            <v>0</v>
          </cell>
          <cell r="N101">
            <v>0</v>
          </cell>
          <cell r="O101">
            <v>0</v>
          </cell>
          <cell r="P101">
            <v>0</v>
          </cell>
          <cell r="Q101">
            <v>0</v>
          </cell>
        </row>
        <row r="102">
          <cell r="A102">
            <v>5.16</v>
          </cell>
          <cell r="C102" t="str">
            <v/>
          </cell>
          <cell r="D102" t="str">
            <v/>
          </cell>
          <cell r="E102" t="str">
            <v/>
          </cell>
          <cell r="F102" t="str">
            <v/>
          </cell>
          <cell r="H102" t="str">
            <v/>
          </cell>
          <cell r="I102" t="str">
            <v/>
          </cell>
          <cell r="K102" t="str">
            <v/>
          </cell>
          <cell r="L102">
            <v>0</v>
          </cell>
          <cell r="M102">
            <v>0</v>
          </cell>
          <cell r="N102">
            <v>0</v>
          </cell>
          <cell r="O102">
            <v>0</v>
          </cell>
          <cell r="P102">
            <v>0</v>
          </cell>
          <cell r="Q102">
            <v>0</v>
          </cell>
        </row>
        <row r="103">
          <cell r="A103">
            <v>5.17</v>
          </cell>
          <cell r="C103" t="str">
            <v>合計</v>
          </cell>
          <cell r="I103">
            <v>284200</v>
          </cell>
        </row>
        <row r="104">
          <cell r="A104">
            <v>5.18</v>
          </cell>
          <cell r="C104" t="str">
            <v/>
          </cell>
          <cell r="F104" t="str">
            <v/>
          </cell>
          <cell r="I104" t="str">
            <v/>
          </cell>
        </row>
        <row r="105">
          <cell r="A105">
            <v>5.19</v>
          </cell>
          <cell r="B105">
            <v>508</v>
          </cell>
          <cell r="C105" t="str">
            <v>1業務当たり</v>
          </cell>
          <cell r="F105" t="str">
            <v>業務</v>
          </cell>
          <cell r="G105">
            <v>1</v>
          </cell>
          <cell r="I105">
            <v>284200</v>
          </cell>
          <cell r="L105">
            <v>284200</v>
          </cell>
          <cell r="M105">
            <v>0</v>
          </cell>
          <cell r="N105">
            <v>0</v>
          </cell>
          <cell r="O105">
            <v>0</v>
          </cell>
          <cell r="P105">
            <v>0</v>
          </cell>
          <cell r="Q105">
            <v>0</v>
          </cell>
        </row>
        <row r="106">
          <cell r="A106">
            <v>6</v>
          </cell>
          <cell r="B106">
            <v>685</v>
          </cell>
          <cell r="C106">
            <v>6</v>
          </cell>
          <cell r="D106" t="str">
            <v>権利者の合意形成</v>
          </cell>
          <cell r="I106" t="str">
            <v>１式</v>
          </cell>
          <cell r="J106">
            <v>0</v>
          </cell>
          <cell r="L106" t="str">
            <v>権利者の合意形成</v>
          </cell>
          <cell r="M106" t="str">
            <v/>
          </cell>
          <cell r="N106" t="str">
            <v/>
          </cell>
        </row>
        <row r="107">
          <cell r="B107" t="str">
            <v>番号</v>
          </cell>
          <cell r="C107" t="str">
            <v>名称</v>
          </cell>
          <cell r="D107" t="str">
            <v>形状寸法</v>
          </cell>
          <cell r="F107" t="str">
            <v>単位</v>
          </cell>
          <cell r="G107" t="str">
            <v>数量</v>
          </cell>
          <cell r="H107" t="str">
            <v>単価</v>
          </cell>
          <cell r="I107" t="str">
            <v>金額</v>
          </cell>
          <cell r="J107" t="str">
            <v>備考（上段）</v>
          </cell>
          <cell r="K107" t="str">
            <v>備考（下段）</v>
          </cell>
          <cell r="L107" t="str">
            <v>直接人件費</v>
          </cell>
          <cell r="M107" t="str">
            <v>労務費</v>
          </cell>
          <cell r="N107" t="str">
            <v>材料費</v>
          </cell>
          <cell r="O107" t="str">
            <v>機械経費</v>
          </cell>
          <cell r="P107" t="str">
            <v>諸雑費</v>
          </cell>
          <cell r="Q107" t="str">
            <v>その他</v>
          </cell>
        </row>
        <row r="108">
          <cell r="A108">
            <v>6.01</v>
          </cell>
          <cell r="B108">
            <v>3</v>
          </cell>
          <cell r="C108" t="str">
            <v>技師(A)</v>
          </cell>
          <cell r="D108">
            <v>0</v>
          </cell>
          <cell r="E108">
            <v>0</v>
          </cell>
          <cell r="F108" t="str">
            <v>人</v>
          </cell>
          <cell r="G108">
            <v>17</v>
          </cell>
          <cell r="H108">
            <v>43700</v>
          </cell>
          <cell r="I108">
            <v>742900</v>
          </cell>
          <cell r="K108">
            <v>0</v>
          </cell>
          <cell r="L108">
            <v>742900</v>
          </cell>
          <cell r="M108">
            <v>0</v>
          </cell>
          <cell r="N108">
            <v>0</v>
          </cell>
          <cell r="O108">
            <v>0</v>
          </cell>
          <cell r="P108">
            <v>0</v>
          </cell>
          <cell r="Q108">
            <v>0</v>
          </cell>
        </row>
        <row r="109">
          <cell r="A109">
            <v>6.02</v>
          </cell>
          <cell r="B109">
            <v>4</v>
          </cell>
          <cell r="C109" t="str">
            <v>技師(B)</v>
          </cell>
          <cell r="D109">
            <v>0</v>
          </cell>
          <cell r="E109">
            <v>0</v>
          </cell>
          <cell r="F109" t="str">
            <v>人</v>
          </cell>
          <cell r="G109">
            <v>14</v>
          </cell>
          <cell r="H109">
            <v>34600</v>
          </cell>
          <cell r="I109">
            <v>484400</v>
          </cell>
          <cell r="K109">
            <v>0</v>
          </cell>
          <cell r="L109">
            <v>484400</v>
          </cell>
          <cell r="M109">
            <v>0</v>
          </cell>
          <cell r="N109">
            <v>0</v>
          </cell>
          <cell r="O109">
            <v>0</v>
          </cell>
          <cell r="P109">
            <v>0</v>
          </cell>
          <cell r="Q109">
            <v>0</v>
          </cell>
        </row>
        <row r="110">
          <cell r="A110">
            <v>6.03</v>
          </cell>
          <cell r="B110">
            <v>5</v>
          </cell>
          <cell r="C110" t="str">
            <v>技師(C)</v>
          </cell>
          <cell r="D110">
            <v>0</v>
          </cell>
          <cell r="E110">
            <v>0</v>
          </cell>
          <cell r="F110" t="str">
            <v>人</v>
          </cell>
          <cell r="G110">
            <v>15</v>
          </cell>
          <cell r="H110">
            <v>27100</v>
          </cell>
          <cell r="I110">
            <v>406500</v>
          </cell>
          <cell r="K110">
            <v>0</v>
          </cell>
          <cell r="L110">
            <v>406500</v>
          </cell>
          <cell r="M110">
            <v>0</v>
          </cell>
          <cell r="N110">
            <v>0</v>
          </cell>
          <cell r="O110">
            <v>0</v>
          </cell>
          <cell r="P110">
            <v>0</v>
          </cell>
          <cell r="Q110">
            <v>0</v>
          </cell>
        </row>
        <row r="111">
          <cell r="A111">
            <v>6.04</v>
          </cell>
          <cell r="B111">
            <v>6</v>
          </cell>
          <cell r="C111" t="str">
            <v>技術員</v>
          </cell>
          <cell r="D111">
            <v>0</v>
          </cell>
          <cell r="E111">
            <v>0</v>
          </cell>
          <cell r="F111" t="str">
            <v>人</v>
          </cell>
          <cell r="G111">
            <v>45</v>
          </cell>
          <cell r="H111">
            <v>22500</v>
          </cell>
          <cell r="I111">
            <v>1012500</v>
          </cell>
          <cell r="K111">
            <v>0</v>
          </cell>
          <cell r="L111">
            <v>1012500</v>
          </cell>
          <cell r="M111">
            <v>0</v>
          </cell>
          <cell r="N111">
            <v>0</v>
          </cell>
          <cell r="O111">
            <v>0</v>
          </cell>
          <cell r="P111">
            <v>0</v>
          </cell>
          <cell r="Q111">
            <v>0</v>
          </cell>
        </row>
        <row r="112">
          <cell r="A112">
            <v>6.05</v>
          </cell>
          <cell r="C112" t="str">
            <v/>
          </cell>
          <cell r="D112" t="str">
            <v/>
          </cell>
          <cell r="E112" t="str">
            <v/>
          </cell>
          <cell r="F112" t="str">
            <v/>
          </cell>
          <cell r="H112" t="str">
            <v/>
          </cell>
          <cell r="I112" t="str">
            <v/>
          </cell>
          <cell r="K112" t="str">
            <v/>
          </cell>
          <cell r="L112">
            <v>0</v>
          </cell>
          <cell r="M112">
            <v>0</v>
          </cell>
          <cell r="N112">
            <v>0</v>
          </cell>
          <cell r="O112">
            <v>0</v>
          </cell>
          <cell r="P112">
            <v>0</v>
          </cell>
          <cell r="Q112">
            <v>0</v>
          </cell>
        </row>
        <row r="113">
          <cell r="A113">
            <v>6.06</v>
          </cell>
          <cell r="C113" t="str">
            <v/>
          </cell>
          <cell r="D113" t="str">
            <v/>
          </cell>
          <cell r="E113" t="str">
            <v/>
          </cell>
          <cell r="F113" t="str">
            <v/>
          </cell>
          <cell r="H113" t="str">
            <v/>
          </cell>
          <cell r="I113" t="str">
            <v/>
          </cell>
          <cell r="K113" t="str">
            <v/>
          </cell>
          <cell r="L113">
            <v>0</v>
          </cell>
          <cell r="M113">
            <v>0</v>
          </cell>
          <cell r="N113">
            <v>0</v>
          </cell>
          <cell r="O113">
            <v>0</v>
          </cell>
          <cell r="P113">
            <v>0</v>
          </cell>
          <cell r="Q113">
            <v>0</v>
          </cell>
        </row>
        <row r="114">
          <cell r="A114">
            <v>6.07</v>
          </cell>
          <cell r="C114" t="str">
            <v/>
          </cell>
          <cell r="D114" t="str">
            <v/>
          </cell>
          <cell r="E114" t="str">
            <v/>
          </cell>
          <cell r="F114" t="str">
            <v/>
          </cell>
          <cell r="H114" t="str">
            <v/>
          </cell>
          <cell r="I114" t="str">
            <v/>
          </cell>
          <cell r="K114" t="str">
            <v/>
          </cell>
          <cell r="L114">
            <v>0</v>
          </cell>
          <cell r="M114">
            <v>0</v>
          </cell>
          <cell r="N114">
            <v>0</v>
          </cell>
          <cell r="O114">
            <v>0</v>
          </cell>
          <cell r="P114">
            <v>0</v>
          </cell>
          <cell r="Q114">
            <v>0</v>
          </cell>
        </row>
        <row r="115">
          <cell r="A115">
            <v>6.08</v>
          </cell>
          <cell r="C115" t="str">
            <v/>
          </cell>
          <cell r="D115" t="str">
            <v/>
          </cell>
          <cell r="E115" t="str">
            <v/>
          </cell>
          <cell r="F115" t="str">
            <v/>
          </cell>
          <cell r="H115" t="str">
            <v/>
          </cell>
          <cell r="I115" t="str">
            <v/>
          </cell>
          <cell r="K115" t="str">
            <v/>
          </cell>
          <cell r="L115">
            <v>0</v>
          </cell>
          <cell r="M115">
            <v>0</v>
          </cell>
          <cell r="N115">
            <v>0</v>
          </cell>
          <cell r="O115">
            <v>0</v>
          </cell>
          <cell r="P115">
            <v>0</v>
          </cell>
          <cell r="Q115">
            <v>0</v>
          </cell>
        </row>
        <row r="116">
          <cell r="A116">
            <v>6.09</v>
          </cell>
          <cell r="C116" t="str">
            <v/>
          </cell>
          <cell r="D116" t="str">
            <v/>
          </cell>
          <cell r="E116" t="str">
            <v/>
          </cell>
          <cell r="F116" t="str">
            <v/>
          </cell>
          <cell r="H116" t="str">
            <v/>
          </cell>
          <cell r="I116" t="str">
            <v/>
          </cell>
          <cell r="K116" t="str">
            <v/>
          </cell>
          <cell r="L116">
            <v>0</v>
          </cell>
          <cell r="M116">
            <v>0</v>
          </cell>
          <cell r="N116">
            <v>0</v>
          </cell>
          <cell r="O116">
            <v>0</v>
          </cell>
          <cell r="P116">
            <v>0</v>
          </cell>
          <cell r="Q116">
            <v>0</v>
          </cell>
        </row>
        <row r="117">
          <cell r="A117">
            <v>6.1</v>
          </cell>
          <cell r="C117" t="str">
            <v/>
          </cell>
          <cell r="D117" t="str">
            <v/>
          </cell>
          <cell r="E117" t="str">
            <v/>
          </cell>
          <cell r="F117" t="str">
            <v/>
          </cell>
          <cell r="H117" t="str">
            <v/>
          </cell>
          <cell r="I117" t="str">
            <v/>
          </cell>
          <cell r="K117" t="str">
            <v/>
          </cell>
          <cell r="L117">
            <v>0</v>
          </cell>
          <cell r="M117">
            <v>0</v>
          </cell>
          <cell r="N117">
            <v>0</v>
          </cell>
          <cell r="O117">
            <v>0</v>
          </cell>
          <cell r="P117">
            <v>0</v>
          </cell>
          <cell r="Q117">
            <v>0</v>
          </cell>
        </row>
        <row r="118">
          <cell r="A118">
            <v>6.11</v>
          </cell>
          <cell r="C118" t="str">
            <v/>
          </cell>
          <cell r="D118" t="str">
            <v/>
          </cell>
          <cell r="E118" t="str">
            <v/>
          </cell>
          <cell r="F118" t="str">
            <v/>
          </cell>
          <cell r="H118" t="str">
            <v/>
          </cell>
          <cell r="I118" t="str">
            <v/>
          </cell>
          <cell r="K118" t="str">
            <v/>
          </cell>
          <cell r="L118">
            <v>0</v>
          </cell>
          <cell r="M118">
            <v>0</v>
          </cell>
          <cell r="N118">
            <v>0</v>
          </cell>
          <cell r="O118">
            <v>0</v>
          </cell>
          <cell r="P118">
            <v>0</v>
          </cell>
          <cell r="Q118">
            <v>0</v>
          </cell>
        </row>
        <row r="119">
          <cell r="A119">
            <v>6.12</v>
          </cell>
          <cell r="C119" t="str">
            <v/>
          </cell>
          <cell r="D119" t="str">
            <v/>
          </cell>
          <cell r="E119" t="str">
            <v/>
          </cell>
          <cell r="F119" t="str">
            <v/>
          </cell>
          <cell r="H119" t="str">
            <v/>
          </cell>
          <cell r="I119" t="str">
            <v/>
          </cell>
          <cell r="K119" t="str">
            <v/>
          </cell>
          <cell r="L119">
            <v>0</v>
          </cell>
          <cell r="M119">
            <v>0</v>
          </cell>
          <cell r="N119">
            <v>0</v>
          </cell>
          <cell r="O119">
            <v>0</v>
          </cell>
          <cell r="P119">
            <v>0</v>
          </cell>
          <cell r="Q119">
            <v>0</v>
          </cell>
        </row>
        <row r="120">
          <cell r="A120">
            <v>6.13</v>
          </cell>
          <cell r="C120" t="str">
            <v/>
          </cell>
          <cell r="D120" t="str">
            <v/>
          </cell>
          <cell r="E120" t="str">
            <v/>
          </cell>
          <cell r="F120" t="str">
            <v/>
          </cell>
          <cell r="H120" t="str">
            <v/>
          </cell>
          <cell r="I120" t="str">
            <v/>
          </cell>
          <cell r="K120" t="str">
            <v/>
          </cell>
          <cell r="L120">
            <v>0</v>
          </cell>
          <cell r="M120">
            <v>0</v>
          </cell>
          <cell r="N120">
            <v>0</v>
          </cell>
          <cell r="O120">
            <v>0</v>
          </cell>
          <cell r="P120">
            <v>0</v>
          </cell>
          <cell r="Q120">
            <v>0</v>
          </cell>
        </row>
        <row r="121">
          <cell r="A121">
            <v>6.14</v>
          </cell>
          <cell r="C121" t="str">
            <v/>
          </cell>
          <cell r="D121" t="str">
            <v/>
          </cell>
          <cell r="E121" t="str">
            <v/>
          </cell>
          <cell r="F121" t="str">
            <v/>
          </cell>
          <cell r="H121" t="str">
            <v/>
          </cell>
          <cell r="I121" t="str">
            <v/>
          </cell>
          <cell r="K121" t="str">
            <v/>
          </cell>
          <cell r="L121">
            <v>0</v>
          </cell>
          <cell r="M121">
            <v>0</v>
          </cell>
          <cell r="N121">
            <v>0</v>
          </cell>
          <cell r="O121">
            <v>0</v>
          </cell>
          <cell r="P121">
            <v>0</v>
          </cell>
          <cell r="Q121">
            <v>0</v>
          </cell>
        </row>
        <row r="122">
          <cell r="A122">
            <v>6.15</v>
          </cell>
          <cell r="C122" t="str">
            <v/>
          </cell>
          <cell r="D122" t="str">
            <v/>
          </cell>
          <cell r="E122" t="str">
            <v/>
          </cell>
          <cell r="F122" t="str">
            <v/>
          </cell>
          <cell r="H122" t="str">
            <v/>
          </cell>
          <cell r="I122" t="str">
            <v/>
          </cell>
          <cell r="K122" t="str">
            <v/>
          </cell>
          <cell r="L122">
            <v>0</v>
          </cell>
          <cell r="M122">
            <v>0</v>
          </cell>
          <cell r="N122">
            <v>0</v>
          </cell>
          <cell r="O122">
            <v>0</v>
          </cell>
          <cell r="P122">
            <v>0</v>
          </cell>
          <cell r="Q122">
            <v>0</v>
          </cell>
        </row>
        <row r="123">
          <cell r="A123">
            <v>6.16</v>
          </cell>
          <cell r="C123" t="str">
            <v/>
          </cell>
          <cell r="D123" t="str">
            <v/>
          </cell>
          <cell r="E123" t="str">
            <v/>
          </cell>
          <cell r="F123" t="str">
            <v/>
          </cell>
          <cell r="H123" t="str">
            <v/>
          </cell>
          <cell r="I123" t="str">
            <v/>
          </cell>
          <cell r="K123" t="str">
            <v/>
          </cell>
          <cell r="L123">
            <v>0</v>
          </cell>
          <cell r="M123">
            <v>0</v>
          </cell>
          <cell r="N123">
            <v>0</v>
          </cell>
          <cell r="O123">
            <v>0</v>
          </cell>
          <cell r="P123">
            <v>0</v>
          </cell>
          <cell r="Q123">
            <v>0</v>
          </cell>
        </row>
        <row r="124">
          <cell r="A124">
            <v>6.17</v>
          </cell>
          <cell r="C124" t="str">
            <v>合計</v>
          </cell>
          <cell r="I124">
            <v>2646300</v>
          </cell>
        </row>
        <row r="125">
          <cell r="A125">
            <v>6.18</v>
          </cell>
          <cell r="C125" t="str">
            <v/>
          </cell>
          <cell r="F125" t="str">
            <v/>
          </cell>
          <cell r="I125" t="str">
            <v/>
          </cell>
        </row>
        <row r="126">
          <cell r="A126">
            <v>6.19</v>
          </cell>
          <cell r="B126">
            <v>508</v>
          </cell>
          <cell r="C126" t="str">
            <v>1業務当たり</v>
          </cell>
          <cell r="F126" t="str">
            <v>業務</v>
          </cell>
          <cell r="G126">
            <v>1</v>
          </cell>
          <cell r="I126">
            <v>2646300</v>
          </cell>
          <cell r="L126">
            <v>2646300</v>
          </cell>
          <cell r="M126">
            <v>0</v>
          </cell>
          <cell r="N126">
            <v>0</v>
          </cell>
          <cell r="O126">
            <v>0</v>
          </cell>
          <cell r="P126">
            <v>0</v>
          </cell>
          <cell r="Q126">
            <v>0</v>
          </cell>
        </row>
        <row r="127">
          <cell r="A127">
            <v>7</v>
          </cell>
          <cell r="B127">
            <v>686</v>
          </cell>
          <cell r="C127">
            <v>7</v>
          </cell>
          <cell r="D127" t="str">
            <v>委員会等の開催</v>
          </cell>
          <cell r="I127" t="str">
            <v>１式</v>
          </cell>
          <cell r="J127">
            <v>0</v>
          </cell>
          <cell r="L127" t="str">
            <v>委員会等の開催</v>
          </cell>
          <cell r="M127" t="str">
            <v/>
          </cell>
          <cell r="N127" t="str">
            <v/>
          </cell>
        </row>
        <row r="128">
          <cell r="B128" t="str">
            <v>番号</v>
          </cell>
          <cell r="C128" t="str">
            <v>名称</v>
          </cell>
          <cell r="D128" t="str">
            <v>形状寸法</v>
          </cell>
          <cell r="F128" t="str">
            <v>単位</v>
          </cell>
          <cell r="G128" t="str">
            <v>数量</v>
          </cell>
          <cell r="H128" t="str">
            <v>単価</v>
          </cell>
          <cell r="I128" t="str">
            <v>金額</v>
          </cell>
          <cell r="J128" t="str">
            <v>備考（上段）</v>
          </cell>
          <cell r="K128" t="str">
            <v>備考（下段）</v>
          </cell>
          <cell r="L128" t="str">
            <v>直接人件費</v>
          </cell>
          <cell r="M128" t="str">
            <v>労務費</v>
          </cell>
          <cell r="N128" t="str">
            <v>材料費</v>
          </cell>
          <cell r="O128" t="str">
            <v>機械経費</v>
          </cell>
          <cell r="P128" t="str">
            <v>諸雑費</v>
          </cell>
          <cell r="Q128" t="str">
            <v>その他</v>
          </cell>
        </row>
        <row r="129">
          <cell r="A129">
            <v>7.01</v>
          </cell>
          <cell r="B129">
            <v>2</v>
          </cell>
          <cell r="C129" t="str">
            <v>主任技師</v>
          </cell>
          <cell r="D129">
            <v>0</v>
          </cell>
          <cell r="E129">
            <v>0</v>
          </cell>
          <cell r="F129" t="str">
            <v>人</v>
          </cell>
          <cell r="G129">
            <v>6</v>
          </cell>
          <cell r="H129">
            <v>52100</v>
          </cell>
          <cell r="I129">
            <v>312600</v>
          </cell>
          <cell r="K129">
            <v>0</v>
          </cell>
          <cell r="L129">
            <v>312600</v>
          </cell>
          <cell r="M129">
            <v>0</v>
          </cell>
          <cell r="N129">
            <v>0</v>
          </cell>
          <cell r="O129">
            <v>0</v>
          </cell>
          <cell r="P129">
            <v>0</v>
          </cell>
          <cell r="Q129">
            <v>0</v>
          </cell>
        </row>
        <row r="130">
          <cell r="A130">
            <v>7.02</v>
          </cell>
          <cell r="B130">
            <v>4</v>
          </cell>
          <cell r="C130" t="str">
            <v>技師(B)</v>
          </cell>
          <cell r="D130">
            <v>0</v>
          </cell>
          <cell r="E130">
            <v>0</v>
          </cell>
          <cell r="F130" t="str">
            <v>人</v>
          </cell>
          <cell r="G130">
            <v>6</v>
          </cell>
          <cell r="H130">
            <v>34600</v>
          </cell>
          <cell r="I130">
            <v>207600</v>
          </cell>
          <cell r="K130">
            <v>0</v>
          </cell>
          <cell r="L130">
            <v>207600</v>
          </cell>
          <cell r="M130">
            <v>0</v>
          </cell>
          <cell r="N130">
            <v>0</v>
          </cell>
          <cell r="O130">
            <v>0</v>
          </cell>
          <cell r="P130">
            <v>0</v>
          </cell>
          <cell r="Q130">
            <v>0</v>
          </cell>
        </row>
        <row r="131">
          <cell r="A131">
            <v>7.03</v>
          </cell>
          <cell r="B131">
            <v>6</v>
          </cell>
          <cell r="C131" t="str">
            <v>技術員</v>
          </cell>
          <cell r="D131">
            <v>0</v>
          </cell>
          <cell r="E131">
            <v>0</v>
          </cell>
          <cell r="F131" t="str">
            <v>人</v>
          </cell>
          <cell r="G131">
            <v>4</v>
          </cell>
          <cell r="H131">
            <v>22500</v>
          </cell>
          <cell r="I131">
            <v>90000</v>
          </cell>
          <cell r="K131">
            <v>0</v>
          </cell>
          <cell r="L131">
            <v>90000</v>
          </cell>
          <cell r="M131">
            <v>0</v>
          </cell>
          <cell r="N131">
            <v>0</v>
          </cell>
          <cell r="O131">
            <v>0</v>
          </cell>
          <cell r="P131">
            <v>0</v>
          </cell>
          <cell r="Q131">
            <v>0</v>
          </cell>
        </row>
        <row r="132">
          <cell r="A132">
            <v>7.04</v>
          </cell>
          <cell r="C132" t="str">
            <v/>
          </cell>
          <cell r="D132" t="str">
            <v/>
          </cell>
          <cell r="E132" t="str">
            <v/>
          </cell>
          <cell r="F132" t="str">
            <v/>
          </cell>
          <cell r="H132" t="str">
            <v/>
          </cell>
          <cell r="I132" t="str">
            <v/>
          </cell>
          <cell r="K132" t="str">
            <v/>
          </cell>
          <cell r="L132">
            <v>0</v>
          </cell>
          <cell r="M132">
            <v>0</v>
          </cell>
          <cell r="N132">
            <v>0</v>
          </cell>
          <cell r="O132">
            <v>0</v>
          </cell>
          <cell r="P132">
            <v>0</v>
          </cell>
          <cell r="Q132">
            <v>0</v>
          </cell>
        </row>
        <row r="133">
          <cell r="A133">
            <v>7.05</v>
          </cell>
          <cell r="C133" t="str">
            <v/>
          </cell>
          <cell r="D133" t="str">
            <v/>
          </cell>
          <cell r="E133" t="str">
            <v/>
          </cell>
          <cell r="F133" t="str">
            <v/>
          </cell>
          <cell r="H133" t="str">
            <v/>
          </cell>
          <cell r="I133" t="str">
            <v/>
          </cell>
          <cell r="K133" t="str">
            <v/>
          </cell>
          <cell r="L133">
            <v>0</v>
          </cell>
          <cell r="M133">
            <v>0</v>
          </cell>
          <cell r="N133">
            <v>0</v>
          </cell>
          <cell r="O133">
            <v>0</v>
          </cell>
          <cell r="P133">
            <v>0</v>
          </cell>
          <cell r="Q133">
            <v>0</v>
          </cell>
        </row>
        <row r="134">
          <cell r="A134">
            <v>7.06</v>
          </cell>
          <cell r="C134" t="str">
            <v/>
          </cell>
          <cell r="D134" t="str">
            <v/>
          </cell>
          <cell r="E134" t="str">
            <v/>
          </cell>
          <cell r="F134" t="str">
            <v/>
          </cell>
          <cell r="H134" t="str">
            <v/>
          </cell>
          <cell r="I134" t="str">
            <v/>
          </cell>
          <cell r="K134" t="str">
            <v/>
          </cell>
          <cell r="L134">
            <v>0</v>
          </cell>
          <cell r="M134">
            <v>0</v>
          </cell>
          <cell r="N134">
            <v>0</v>
          </cell>
          <cell r="O134">
            <v>0</v>
          </cell>
          <cell r="P134">
            <v>0</v>
          </cell>
          <cell r="Q134">
            <v>0</v>
          </cell>
        </row>
        <row r="135">
          <cell r="A135">
            <v>7.07</v>
          </cell>
          <cell r="C135" t="str">
            <v/>
          </cell>
          <cell r="D135" t="str">
            <v/>
          </cell>
          <cell r="E135" t="str">
            <v/>
          </cell>
          <cell r="F135" t="str">
            <v/>
          </cell>
          <cell r="H135" t="str">
            <v/>
          </cell>
          <cell r="I135" t="str">
            <v/>
          </cell>
          <cell r="K135" t="str">
            <v/>
          </cell>
          <cell r="L135">
            <v>0</v>
          </cell>
          <cell r="M135">
            <v>0</v>
          </cell>
          <cell r="N135">
            <v>0</v>
          </cell>
          <cell r="O135">
            <v>0</v>
          </cell>
          <cell r="P135">
            <v>0</v>
          </cell>
          <cell r="Q135">
            <v>0</v>
          </cell>
        </row>
        <row r="136">
          <cell r="A136">
            <v>7.08</v>
          </cell>
          <cell r="C136" t="str">
            <v/>
          </cell>
          <cell r="D136" t="str">
            <v/>
          </cell>
          <cell r="E136" t="str">
            <v/>
          </cell>
          <cell r="F136" t="str">
            <v/>
          </cell>
          <cell r="H136" t="str">
            <v/>
          </cell>
          <cell r="I136" t="str">
            <v/>
          </cell>
          <cell r="K136" t="str">
            <v/>
          </cell>
          <cell r="L136">
            <v>0</v>
          </cell>
          <cell r="M136">
            <v>0</v>
          </cell>
          <cell r="N136">
            <v>0</v>
          </cell>
          <cell r="O136">
            <v>0</v>
          </cell>
          <cell r="P136">
            <v>0</v>
          </cell>
          <cell r="Q136">
            <v>0</v>
          </cell>
        </row>
        <row r="137">
          <cell r="A137">
            <v>7.09</v>
          </cell>
          <cell r="C137" t="str">
            <v/>
          </cell>
          <cell r="D137" t="str">
            <v/>
          </cell>
          <cell r="E137" t="str">
            <v/>
          </cell>
          <cell r="F137" t="str">
            <v/>
          </cell>
          <cell r="H137" t="str">
            <v/>
          </cell>
          <cell r="I137" t="str">
            <v/>
          </cell>
          <cell r="K137" t="str">
            <v/>
          </cell>
          <cell r="L137">
            <v>0</v>
          </cell>
          <cell r="M137">
            <v>0</v>
          </cell>
          <cell r="N137">
            <v>0</v>
          </cell>
          <cell r="O137">
            <v>0</v>
          </cell>
          <cell r="P137">
            <v>0</v>
          </cell>
          <cell r="Q137">
            <v>0</v>
          </cell>
        </row>
        <row r="138">
          <cell r="A138">
            <v>7.1</v>
          </cell>
          <cell r="C138" t="str">
            <v/>
          </cell>
          <cell r="D138" t="str">
            <v/>
          </cell>
          <cell r="E138" t="str">
            <v/>
          </cell>
          <cell r="F138" t="str">
            <v/>
          </cell>
          <cell r="H138" t="str">
            <v/>
          </cell>
          <cell r="I138" t="str">
            <v/>
          </cell>
          <cell r="K138" t="str">
            <v/>
          </cell>
          <cell r="L138">
            <v>0</v>
          </cell>
          <cell r="M138">
            <v>0</v>
          </cell>
          <cell r="N138">
            <v>0</v>
          </cell>
          <cell r="O138">
            <v>0</v>
          </cell>
          <cell r="P138">
            <v>0</v>
          </cell>
          <cell r="Q138">
            <v>0</v>
          </cell>
        </row>
        <row r="139">
          <cell r="A139">
            <v>7.11</v>
          </cell>
          <cell r="C139" t="str">
            <v/>
          </cell>
          <cell r="D139" t="str">
            <v/>
          </cell>
          <cell r="E139" t="str">
            <v/>
          </cell>
          <cell r="F139" t="str">
            <v/>
          </cell>
          <cell r="H139" t="str">
            <v/>
          </cell>
          <cell r="I139" t="str">
            <v/>
          </cell>
          <cell r="K139" t="str">
            <v/>
          </cell>
          <cell r="L139">
            <v>0</v>
          </cell>
          <cell r="M139">
            <v>0</v>
          </cell>
          <cell r="N139">
            <v>0</v>
          </cell>
          <cell r="O139">
            <v>0</v>
          </cell>
          <cell r="P139">
            <v>0</v>
          </cell>
          <cell r="Q139">
            <v>0</v>
          </cell>
        </row>
        <row r="140">
          <cell r="A140">
            <v>7.12</v>
          </cell>
          <cell r="C140" t="str">
            <v/>
          </cell>
          <cell r="D140" t="str">
            <v/>
          </cell>
          <cell r="E140" t="str">
            <v/>
          </cell>
          <cell r="F140" t="str">
            <v/>
          </cell>
          <cell r="H140" t="str">
            <v/>
          </cell>
          <cell r="I140" t="str">
            <v/>
          </cell>
          <cell r="K140" t="str">
            <v/>
          </cell>
          <cell r="L140">
            <v>0</v>
          </cell>
          <cell r="M140">
            <v>0</v>
          </cell>
          <cell r="N140">
            <v>0</v>
          </cell>
          <cell r="O140">
            <v>0</v>
          </cell>
          <cell r="P140">
            <v>0</v>
          </cell>
          <cell r="Q140">
            <v>0</v>
          </cell>
        </row>
        <row r="141">
          <cell r="A141">
            <v>7.13</v>
          </cell>
          <cell r="C141" t="str">
            <v/>
          </cell>
          <cell r="D141" t="str">
            <v/>
          </cell>
          <cell r="E141" t="str">
            <v/>
          </cell>
          <cell r="F141" t="str">
            <v/>
          </cell>
          <cell r="H141" t="str">
            <v/>
          </cell>
          <cell r="I141" t="str">
            <v/>
          </cell>
          <cell r="K141" t="str">
            <v/>
          </cell>
          <cell r="L141">
            <v>0</v>
          </cell>
          <cell r="M141">
            <v>0</v>
          </cell>
          <cell r="N141">
            <v>0</v>
          </cell>
          <cell r="O141">
            <v>0</v>
          </cell>
          <cell r="P141">
            <v>0</v>
          </cell>
          <cell r="Q141">
            <v>0</v>
          </cell>
        </row>
        <row r="142">
          <cell r="A142">
            <v>7.14</v>
          </cell>
          <cell r="C142" t="str">
            <v/>
          </cell>
          <cell r="D142" t="str">
            <v/>
          </cell>
          <cell r="E142" t="str">
            <v/>
          </cell>
          <cell r="F142" t="str">
            <v/>
          </cell>
          <cell r="H142" t="str">
            <v/>
          </cell>
          <cell r="I142" t="str">
            <v/>
          </cell>
          <cell r="K142" t="str">
            <v/>
          </cell>
          <cell r="L142">
            <v>0</v>
          </cell>
          <cell r="M142">
            <v>0</v>
          </cell>
          <cell r="N142">
            <v>0</v>
          </cell>
          <cell r="O142">
            <v>0</v>
          </cell>
          <cell r="P142">
            <v>0</v>
          </cell>
          <cell r="Q142">
            <v>0</v>
          </cell>
        </row>
        <row r="143">
          <cell r="A143">
            <v>7.15</v>
          </cell>
          <cell r="C143" t="str">
            <v/>
          </cell>
          <cell r="D143" t="str">
            <v/>
          </cell>
          <cell r="E143" t="str">
            <v/>
          </cell>
          <cell r="F143" t="str">
            <v/>
          </cell>
          <cell r="H143" t="str">
            <v/>
          </cell>
          <cell r="I143" t="str">
            <v/>
          </cell>
          <cell r="K143" t="str">
            <v/>
          </cell>
          <cell r="L143">
            <v>0</v>
          </cell>
          <cell r="M143">
            <v>0</v>
          </cell>
          <cell r="N143">
            <v>0</v>
          </cell>
          <cell r="O143">
            <v>0</v>
          </cell>
          <cell r="P143">
            <v>0</v>
          </cell>
          <cell r="Q143">
            <v>0</v>
          </cell>
        </row>
        <row r="144">
          <cell r="A144">
            <v>7.16</v>
          </cell>
          <cell r="C144" t="str">
            <v/>
          </cell>
          <cell r="D144" t="str">
            <v/>
          </cell>
          <cell r="E144" t="str">
            <v/>
          </cell>
          <cell r="F144" t="str">
            <v/>
          </cell>
          <cell r="H144" t="str">
            <v/>
          </cell>
          <cell r="I144" t="str">
            <v/>
          </cell>
          <cell r="K144" t="str">
            <v/>
          </cell>
          <cell r="L144">
            <v>0</v>
          </cell>
          <cell r="M144">
            <v>0</v>
          </cell>
          <cell r="N144">
            <v>0</v>
          </cell>
          <cell r="O144">
            <v>0</v>
          </cell>
          <cell r="P144">
            <v>0</v>
          </cell>
          <cell r="Q144">
            <v>0</v>
          </cell>
        </row>
        <row r="145">
          <cell r="A145">
            <v>7.17</v>
          </cell>
          <cell r="C145" t="str">
            <v>合計</v>
          </cell>
          <cell r="I145">
            <v>610200</v>
          </cell>
        </row>
        <row r="146">
          <cell r="A146">
            <v>7.18</v>
          </cell>
          <cell r="C146" t="str">
            <v/>
          </cell>
          <cell r="F146" t="str">
            <v/>
          </cell>
          <cell r="I146" t="str">
            <v/>
          </cell>
        </row>
        <row r="147">
          <cell r="A147">
            <v>7.19</v>
          </cell>
          <cell r="B147">
            <v>508</v>
          </cell>
          <cell r="C147" t="str">
            <v>1業務当たり</v>
          </cell>
          <cell r="F147" t="str">
            <v>業務</v>
          </cell>
          <cell r="G147">
            <v>1</v>
          </cell>
          <cell r="I147">
            <v>610200</v>
          </cell>
          <cell r="L147">
            <v>610200</v>
          </cell>
          <cell r="M147">
            <v>0</v>
          </cell>
          <cell r="N147">
            <v>0</v>
          </cell>
          <cell r="O147">
            <v>0</v>
          </cell>
          <cell r="P147">
            <v>0</v>
          </cell>
          <cell r="Q147">
            <v>0</v>
          </cell>
        </row>
        <row r="148">
          <cell r="A148">
            <v>8</v>
          </cell>
          <cell r="C148">
            <v>8</v>
          </cell>
          <cell r="D148" t="str">
            <v/>
          </cell>
          <cell r="I148" t="str">
            <v/>
          </cell>
          <cell r="J148" t="str">
            <v/>
          </cell>
          <cell r="L148" t="str">
            <v/>
          </cell>
          <cell r="M148" t="str">
            <v/>
          </cell>
          <cell r="N148" t="str">
            <v/>
          </cell>
        </row>
        <row r="149">
          <cell r="B149" t="str">
            <v>番号</v>
          </cell>
          <cell r="C149" t="str">
            <v>名称</v>
          </cell>
          <cell r="D149" t="str">
            <v>形状寸法</v>
          </cell>
          <cell r="F149" t="str">
            <v>単位</v>
          </cell>
          <cell r="G149" t="str">
            <v>数量</v>
          </cell>
          <cell r="H149" t="str">
            <v>単価</v>
          </cell>
          <cell r="I149" t="str">
            <v>金額</v>
          </cell>
          <cell r="J149" t="str">
            <v>備考（上段）</v>
          </cell>
          <cell r="K149" t="str">
            <v>備考（下段）</v>
          </cell>
          <cell r="L149" t="str">
            <v>直接人件費</v>
          </cell>
          <cell r="M149" t="str">
            <v>労務費</v>
          </cell>
          <cell r="N149" t="str">
            <v>材料費</v>
          </cell>
          <cell r="O149" t="str">
            <v>機械経費</v>
          </cell>
          <cell r="P149" t="str">
            <v>諸雑費</v>
          </cell>
          <cell r="Q149" t="str">
            <v>その他</v>
          </cell>
        </row>
        <row r="150">
          <cell r="A150">
            <v>8.01</v>
          </cell>
          <cell r="C150" t="str">
            <v/>
          </cell>
          <cell r="D150" t="str">
            <v/>
          </cell>
          <cell r="E150" t="str">
            <v/>
          </cell>
          <cell r="F150" t="str">
            <v/>
          </cell>
          <cell r="H150" t="str">
            <v/>
          </cell>
          <cell r="I150" t="str">
            <v/>
          </cell>
          <cell r="K150" t="str">
            <v/>
          </cell>
          <cell r="L150">
            <v>0</v>
          </cell>
          <cell r="M150">
            <v>0</v>
          </cell>
          <cell r="N150">
            <v>0</v>
          </cell>
          <cell r="O150">
            <v>0</v>
          </cell>
          <cell r="P150">
            <v>0</v>
          </cell>
          <cell r="Q150">
            <v>0</v>
          </cell>
        </row>
        <row r="151">
          <cell r="A151">
            <v>8.02</v>
          </cell>
          <cell r="C151" t="str">
            <v/>
          </cell>
          <cell r="D151" t="str">
            <v/>
          </cell>
          <cell r="E151" t="str">
            <v/>
          </cell>
          <cell r="F151" t="str">
            <v/>
          </cell>
          <cell r="H151" t="str">
            <v/>
          </cell>
          <cell r="I151" t="str">
            <v/>
          </cell>
          <cell r="K151" t="str">
            <v/>
          </cell>
          <cell r="L151">
            <v>0</v>
          </cell>
          <cell r="M151">
            <v>0</v>
          </cell>
          <cell r="N151">
            <v>0</v>
          </cell>
          <cell r="O151">
            <v>0</v>
          </cell>
          <cell r="P151">
            <v>0</v>
          </cell>
          <cell r="Q151">
            <v>0</v>
          </cell>
        </row>
        <row r="152">
          <cell r="A152">
            <v>8.0299999999999994</v>
          </cell>
          <cell r="C152" t="str">
            <v/>
          </cell>
          <cell r="D152" t="str">
            <v/>
          </cell>
          <cell r="E152" t="str">
            <v/>
          </cell>
          <cell r="F152" t="str">
            <v/>
          </cell>
          <cell r="H152" t="str">
            <v/>
          </cell>
          <cell r="I152" t="str">
            <v/>
          </cell>
          <cell r="K152" t="str">
            <v/>
          </cell>
          <cell r="L152">
            <v>0</v>
          </cell>
          <cell r="M152">
            <v>0</v>
          </cell>
          <cell r="N152">
            <v>0</v>
          </cell>
          <cell r="O152">
            <v>0</v>
          </cell>
          <cell r="P152">
            <v>0</v>
          </cell>
          <cell r="Q152">
            <v>0</v>
          </cell>
        </row>
        <row r="153">
          <cell r="A153">
            <v>8.0399999999999991</v>
          </cell>
          <cell r="C153" t="str">
            <v/>
          </cell>
          <cell r="D153" t="str">
            <v/>
          </cell>
          <cell r="E153" t="str">
            <v/>
          </cell>
          <cell r="F153" t="str">
            <v/>
          </cell>
          <cell r="H153" t="str">
            <v/>
          </cell>
          <cell r="I153" t="str">
            <v/>
          </cell>
          <cell r="K153" t="str">
            <v/>
          </cell>
          <cell r="L153">
            <v>0</v>
          </cell>
          <cell r="M153">
            <v>0</v>
          </cell>
          <cell r="N153">
            <v>0</v>
          </cell>
          <cell r="O153">
            <v>0</v>
          </cell>
          <cell r="P153">
            <v>0</v>
          </cell>
          <cell r="Q153">
            <v>0</v>
          </cell>
        </row>
        <row r="154">
          <cell r="A154">
            <v>8.0500000000000007</v>
          </cell>
          <cell r="C154" t="str">
            <v/>
          </cell>
          <cell r="D154" t="str">
            <v/>
          </cell>
          <cell r="E154" t="str">
            <v/>
          </cell>
          <cell r="F154" t="str">
            <v/>
          </cell>
          <cell r="H154" t="str">
            <v/>
          </cell>
          <cell r="I154" t="str">
            <v/>
          </cell>
          <cell r="K154" t="str">
            <v/>
          </cell>
          <cell r="L154">
            <v>0</v>
          </cell>
          <cell r="M154">
            <v>0</v>
          </cell>
          <cell r="N154">
            <v>0</v>
          </cell>
          <cell r="O154">
            <v>0</v>
          </cell>
          <cell r="P154">
            <v>0</v>
          </cell>
          <cell r="Q154">
            <v>0</v>
          </cell>
        </row>
        <row r="155">
          <cell r="A155">
            <v>8.06</v>
          </cell>
          <cell r="C155" t="str">
            <v/>
          </cell>
          <cell r="D155" t="str">
            <v/>
          </cell>
          <cell r="E155" t="str">
            <v/>
          </cell>
          <cell r="F155" t="str">
            <v/>
          </cell>
          <cell r="H155" t="str">
            <v/>
          </cell>
          <cell r="I155" t="str">
            <v/>
          </cell>
          <cell r="K155" t="str">
            <v/>
          </cell>
          <cell r="L155">
            <v>0</v>
          </cell>
          <cell r="M155">
            <v>0</v>
          </cell>
          <cell r="N155">
            <v>0</v>
          </cell>
          <cell r="O155">
            <v>0</v>
          </cell>
          <cell r="P155">
            <v>0</v>
          </cell>
          <cell r="Q155">
            <v>0</v>
          </cell>
        </row>
        <row r="156">
          <cell r="A156">
            <v>8.07</v>
          </cell>
          <cell r="C156" t="str">
            <v/>
          </cell>
          <cell r="D156" t="str">
            <v/>
          </cell>
          <cell r="E156" t="str">
            <v/>
          </cell>
          <cell r="F156" t="str">
            <v/>
          </cell>
          <cell r="H156" t="str">
            <v/>
          </cell>
          <cell r="I156" t="str">
            <v/>
          </cell>
          <cell r="K156" t="str">
            <v/>
          </cell>
          <cell r="L156">
            <v>0</v>
          </cell>
          <cell r="M156">
            <v>0</v>
          </cell>
          <cell r="N156">
            <v>0</v>
          </cell>
          <cell r="O156">
            <v>0</v>
          </cell>
          <cell r="P156">
            <v>0</v>
          </cell>
          <cell r="Q156">
            <v>0</v>
          </cell>
        </row>
        <row r="157">
          <cell r="A157">
            <v>8.08</v>
          </cell>
          <cell r="C157" t="str">
            <v/>
          </cell>
          <cell r="D157" t="str">
            <v/>
          </cell>
          <cell r="E157" t="str">
            <v/>
          </cell>
          <cell r="F157" t="str">
            <v/>
          </cell>
          <cell r="H157" t="str">
            <v/>
          </cell>
          <cell r="I157" t="str">
            <v/>
          </cell>
          <cell r="K157" t="str">
            <v/>
          </cell>
          <cell r="L157">
            <v>0</v>
          </cell>
          <cell r="M157">
            <v>0</v>
          </cell>
          <cell r="N157">
            <v>0</v>
          </cell>
          <cell r="O157">
            <v>0</v>
          </cell>
          <cell r="P157">
            <v>0</v>
          </cell>
          <cell r="Q157">
            <v>0</v>
          </cell>
        </row>
        <row r="158">
          <cell r="A158">
            <v>8.09</v>
          </cell>
          <cell r="C158" t="str">
            <v/>
          </cell>
          <cell r="D158" t="str">
            <v/>
          </cell>
          <cell r="E158" t="str">
            <v/>
          </cell>
          <cell r="F158" t="str">
            <v/>
          </cell>
          <cell r="H158" t="str">
            <v/>
          </cell>
          <cell r="I158" t="str">
            <v/>
          </cell>
          <cell r="K158" t="str">
            <v/>
          </cell>
          <cell r="L158">
            <v>0</v>
          </cell>
          <cell r="M158">
            <v>0</v>
          </cell>
          <cell r="N158">
            <v>0</v>
          </cell>
          <cell r="O158">
            <v>0</v>
          </cell>
          <cell r="P158">
            <v>0</v>
          </cell>
          <cell r="Q158">
            <v>0</v>
          </cell>
        </row>
        <row r="159">
          <cell r="A159">
            <v>8.1</v>
          </cell>
          <cell r="C159" t="str">
            <v/>
          </cell>
          <cell r="D159" t="str">
            <v/>
          </cell>
          <cell r="E159" t="str">
            <v/>
          </cell>
          <cell r="F159" t="str">
            <v/>
          </cell>
          <cell r="H159" t="str">
            <v/>
          </cell>
          <cell r="I159" t="str">
            <v/>
          </cell>
          <cell r="K159" t="str">
            <v/>
          </cell>
          <cell r="L159">
            <v>0</v>
          </cell>
          <cell r="M159">
            <v>0</v>
          </cell>
          <cell r="N159">
            <v>0</v>
          </cell>
          <cell r="O159">
            <v>0</v>
          </cell>
          <cell r="P159">
            <v>0</v>
          </cell>
          <cell r="Q159">
            <v>0</v>
          </cell>
        </row>
        <row r="160">
          <cell r="A160">
            <v>8.11</v>
          </cell>
          <cell r="C160" t="str">
            <v/>
          </cell>
          <cell r="D160" t="str">
            <v/>
          </cell>
          <cell r="E160" t="str">
            <v/>
          </cell>
          <cell r="F160" t="str">
            <v/>
          </cell>
          <cell r="H160" t="str">
            <v/>
          </cell>
          <cell r="I160" t="str">
            <v/>
          </cell>
          <cell r="K160" t="str">
            <v/>
          </cell>
          <cell r="L160">
            <v>0</v>
          </cell>
          <cell r="M160">
            <v>0</v>
          </cell>
          <cell r="N160">
            <v>0</v>
          </cell>
          <cell r="O160">
            <v>0</v>
          </cell>
          <cell r="P160">
            <v>0</v>
          </cell>
          <cell r="Q160">
            <v>0</v>
          </cell>
        </row>
        <row r="161">
          <cell r="A161">
            <v>8.1199999999999992</v>
          </cell>
          <cell r="C161" t="str">
            <v/>
          </cell>
          <cell r="D161" t="str">
            <v/>
          </cell>
          <cell r="E161" t="str">
            <v/>
          </cell>
          <cell r="F161" t="str">
            <v/>
          </cell>
          <cell r="H161" t="str">
            <v/>
          </cell>
          <cell r="I161" t="str">
            <v/>
          </cell>
          <cell r="K161" t="str">
            <v/>
          </cell>
          <cell r="L161">
            <v>0</v>
          </cell>
          <cell r="M161">
            <v>0</v>
          </cell>
          <cell r="N161">
            <v>0</v>
          </cell>
          <cell r="O161">
            <v>0</v>
          </cell>
          <cell r="P161">
            <v>0</v>
          </cell>
          <cell r="Q161">
            <v>0</v>
          </cell>
        </row>
        <row r="162">
          <cell r="A162">
            <v>8.1300000000000008</v>
          </cell>
          <cell r="C162" t="str">
            <v/>
          </cell>
          <cell r="D162" t="str">
            <v/>
          </cell>
          <cell r="E162" t="str">
            <v/>
          </cell>
          <cell r="F162" t="str">
            <v/>
          </cell>
          <cell r="H162" t="str">
            <v/>
          </cell>
          <cell r="I162" t="str">
            <v/>
          </cell>
          <cell r="K162" t="str">
            <v/>
          </cell>
          <cell r="L162">
            <v>0</v>
          </cell>
          <cell r="M162">
            <v>0</v>
          </cell>
          <cell r="N162">
            <v>0</v>
          </cell>
          <cell r="O162">
            <v>0</v>
          </cell>
          <cell r="P162">
            <v>0</v>
          </cell>
          <cell r="Q162">
            <v>0</v>
          </cell>
        </row>
        <row r="163">
          <cell r="A163">
            <v>8.14</v>
          </cell>
          <cell r="C163" t="str">
            <v/>
          </cell>
          <cell r="D163" t="str">
            <v/>
          </cell>
          <cell r="E163" t="str">
            <v/>
          </cell>
          <cell r="F163" t="str">
            <v/>
          </cell>
          <cell r="H163" t="str">
            <v/>
          </cell>
          <cell r="I163" t="str">
            <v/>
          </cell>
          <cell r="K163" t="str">
            <v/>
          </cell>
          <cell r="L163">
            <v>0</v>
          </cell>
          <cell r="M163">
            <v>0</v>
          </cell>
          <cell r="N163">
            <v>0</v>
          </cell>
          <cell r="O163">
            <v>0</v>
          </cell>
          <cell r="P163">
            <v>0</v>
          </cell>
          <cell r="Q163">
            <v>0</v>
          </cell>
        </row>
        <row r="164">
          <cell r="A164">
            <v>8.15</v>
          </cell>
          <cell r="C164" t="str">
            <v/>
          </cell>
          <cell r="D164" t="str">
            <v/>
          </cell>
          <cell r="E164" t="str">
            <v/>
          </cell>
          <cell r="F164" t="str">
            <v/>
          </cell>
          <cell r="H164" t="str">
            <v/>
          </cell>
          <cell r="I164" t="str">
            <v/>
          </cell>
          <cell r="K164" t="str">
            <v/>
          </cell>
          <cell r="L164">
            <v>0</v>
          </cell>
          <cell r="M164">
            <v>0</v>
          </cell>
          <cell r="N164">
            <v>0</v>
          </cell>
          <cell r="O164">
            <v>0</v>
          </cell>
          <cell r="P164">
            <v>0</v>
          </cell>
          <cell r="Q164">
            <v>0</v>
          </cell>
        </row>
        <row r="165">
          <cell r="A165">
            <v>8.16</v>
          </cell>
          <cell r="C165" t="str">
            <v/>
          </cell>
          <cell r="D165" t="str">
            <v/>
          </cell>
          <cell r="E165" t="str">
            <v/>
          </cell>
          <cell r="F165" t="str">
            <v/>
          </cell>
          <cell r="H165" t="str">
            <v/>
          </cell>
          <cell r="I165" t="str">
            <v/>
          </cell>
          <cell r="K165" t="str">
            <v/>
          </cell>
          <cell r="L165">
            <v>0</v>
          </cell>
          <cell r="M165">
            <v>0</v>
          </cell>
          <cell r="N165">
            <v>0</v>
          </cell>
          <cell r="O165">
            <v>0</v>
          </cell>
          <cell r="P165">
            <v>0</v>
          </cell>
          <cell r="Q165">
            <v>0</v>
          </cell>
        </row>
        <row r="166">
          <cell r="A166">
            <v>8.17</v>
          </cell>
          <cell r="C166" t="str">
            <v>合計</v>
          </cell>
          <cell r="I166">
            <v>0</v>
          </cell>
        </row>
        <row r="167">
          <cell r="A167">
            <v>8.18</v>
          </cell>
          <cell r="C167" t="str">
            <v/>
          </cell>
          <cell r="F167" t="str">
            <v/>
          </cell>
          <cell r="I167" t="str">
            <v/>
          </cell>
        </row>
        <row r="168">
          <cell r="A168">
            <v>8.19</v>
          </cell>
          <cell r="C168" t="str">
            <v/>
          </cell>
          <cell r="F168" t="str">
            <v/>
          </cell>
          <cell r="I168" t="str">
            <v/>
          </cell>
          <cell r="L168">
            <v>0</v>
          </cell>
          <cell r="M168">
            <v>0</v>
          </cell>
          <cell r="N168">
            <v>0</v>
          </cell>
          <cell r="O168">
            <v>0</v>
          </cell>
          <cell r="P168">
            <v>0</v>
          </cell>
          <cell r="Q168">
            <v>0</v>
          </cell>
        </row>
        <row r="169">
          <cell r="A169">
            <v>9</v>
          </cell>
          <cell r="C169">
            <v>9</v>
          </cell>
          <cell r="D169" t="str">
            <v/>
          </cell>
          <cell r="I169" t="str">
            <v/>
          </cell>
          <cell r="J169" t="str">
            <v/>
          </cell>
          <cell r="L169" t="str">
            <v/>
          </cell>
          <cell r="M169" t="str">
            <v/>
          </cell>
          <cell r="N169" t="str">
            <v/>
          </cell>
        </row>
        <row r="170">
          <cell r="B170" t="str">
            <v>番号</v>
          </cell>
          <cell r="C170" t="str">
            <v>名称</v>
          </cell>
          <cell r="D170" t="str">
            <v>形状寸法</v>
          </cell>
          <cell r="F170" t="str">
            <v>単位</v>
          </cell>
          <cell r="G170" t="str">
            <v>数量</v>
          </cell>
          <cell r="H170" t="str">
            <v>単価</v>
          </cell>
          <cell r="I170" t="str">
            <v>金額</v>
          </cell>
          <cell r="J170" t="str">
            <v>備考（上段）</v>
          </cell>
          <cell r="K170" t="str">
            <v>備考（下段）</v>
          </cell>
          <cell r="L170" t="str">
            <v>直接人件費</v>
          </cell>
          <cell r="M170" t="str">
            <v>労務費</v>
          </cell>
          <cell r="N170" t="str">
            <v>材料費</v>
          </cell>
          <cell r="O170" t="str">
            <v>機械経費</v>
          </cell>
          <cell r="P170" t="str">
            <v>諸雑費</v>
          </cell>
          <cell r="Q170" t="str">
            <v>その他</v>
          </cell>
        </row>
        <row r="171">
          <cell r="A171">
            <v>9.01</v>
          </cell>
          <cell r="C171" t="str">
            <v/>
          </cell>
          <cell r="D171" t="str">
            <v/>
          </cell>
          <cell r="E171" t="str">
            <v/>
          </cell>
          <cell r="F171" t="str">
            <v/>
          </cell>
          <cell r="H171" t="str">
            <v/>
          </cell>
          <cell r="I171" t="str">
            <v/>
          </cell>
          <cell r="K171" t="str">
            <v/>
          </cell>
          <cell r="L171">
            <v>0</v>
          </cell>
          <cell r="M171">
            <v>0</v>
          </cell>
          <cell r="N171">
            <v>0</v>
          </cell>
          <cell r="O171">
            <v>0</v>
          </cell>
          <cell r="P171">
            <v>0</v>
          </cell>
          <cell r="Q171">
            <v>0</v>
          </cell>
        </row>
        <row r="172">
          <cell r="A172">
            <v>9.02</v>
          </cell>
          <cell r="C172" t="str">
            <v/>
          </cell>
          <cell r="D172" t="str">
            <v/>
          </cell>
          <cell r="E172" t="str">
            <v/>
          </cell>
          <cell r="F172" t="str">
            <v/>
          </cell>
          <cell r="H172" t="str">
            <v/>
          </cell>
          <cell r="I172" t="str">
            <v/>
          </cell>
          <cell r="K172" t="str">
            <v/>
          </cell>
          <cell r="L172">
            <v>0</v>
          </cell>
          <cell r="M172">
            <v>0</v>
          </cell>
          <cell r="N172">
            <v>0</v>
          </cell>
          <cell r="O172">
            <v>0</v>
          </cell>
          <cell r="P172">
            <v>0</v>
          </cell>
          <cell r="Q172">
            <v>0</v>
          </cell>
        </row>
        <row r="173">
          <cell r="A173">
            <v>9.0299999999999994</v>
          </cell>
          <cell r="C173" t="str">
            <v/>
          </cell>
          <cell r="D173" t="str">
            <v/>
          </cell>
          <cell r="E173" t="str">
            <v/>
          </cell>
          <cell r="F173" t="str">
            <v/>
          </cell>
          <cell r="H173" t="str">
            <v/>
          </cell>
          <cell r="I173" t="str">
            <v/>
          </cell>
          <cell r="K173" t="str">
            <v/>
          </cell>
          <cell r="L173">
            <v>0</v>
          </cell>
          <cell r="M173">
            <v>0</v>
          </cell>
          <cell r="N173">
            <v>0</v>
          </cell>
          <cell r="O173">
            <v>0</v>
          </cell>
          <cell r="P173">
            <v>0</v>
          </cell>
          <cell r="Q173">
            <v>0</v>
          </cell>
        </row>
        <row r="174">
          <cell r="A174">
            <v>9.0399999999999991</v>
          </cell>
          <cell r="C174" t="str">
            <v/>
          </cell>
          <cell r="D174" t="str">
            <v/>
          </cell>
          <cell r="E174" t="str">
            <v/>
          </cell>
          <cell r="F174" t="str">
            <v/>
          </cell>
          <cell r="H174" t="str">
            <v/>
          </cell>
          <cell r="I174" t="str">
            <v/>
          </cell>
          <cell r="K174" t="str">
            <v/>
          </cell>
          <cell r="L174">
            <v>0</v>
          </cell>
          <cell r="M174">
            <v>0</v>
          </cell>
          <cell r="N174">
            <v>0</v>
          </cell>
          <cell r="O174">
            <v>0</v>
          </cell>
          <cell r="P174">
            <v>0</v>
          </cell>
          <cell r="Q174">
            <v>0</v>
          </cell>
        </row>
        <row r="175">
          <cell r="A175">
            <v>9.0500000000000007</v>
          </cell>
          <cell r="C175" t="str">
            <v/>
          </cell>
          <cell r="D175" t="str">
            <v/>
          </cell>
          <cell r="E175" t="str">
            <v/>
          </cell>
          <cell r="F175" t="str">
            <v/>
          </cell>
          <cell r="H175" t="str">
            <v/>
          </cell>
          <cell r="I175" t="str">
            <v/>
          </cell>
          <cell r="K175" t="str">
            <v/>
          </cell>
          <cell r="L175">
            <v>0</v>
          </cell>
          <cell r="M175">
            <v>0</v>
          </cell>
          <cell r="N175">
            <v>0</v>
          </cell>
          <cell r="O175">
            <v>0</v>
          </cell>
          <cell r="P175">
            <v>0</v>
          </cell>
          <cell r="Q175">
            <v>0</v>
          </cell>
        </row>
        <row r="176">
          <cell r="A176">
            <v>9.06</v>
          </cell>
          <cell r="C176" t="str">
            <v/>
          </cell>
          <cell r="D176" t="str">
            <v/>
          </cell>
          <cell r="E176" t="str">
            <v/>
          </cell>
          <cell r="F176" t="str">
            <v/>
          </cell>
          <cell r="H176" t="str">
            <v/>
          </cell>
          <cell r="I176" t="str">
            <v/>
          </cell>
          <cell r="K176" t="str">
            <v/>
          </cell>
          <cell r="L176">
            <v>0</v>
          </cell>
          <cell r="M176">
            <v>0</v>
          </cell>
          <cell r="N176">
            <v>0</v>
          </cell>
          <cell r="O176">
            <v>0</v>
          </cell>
          <cell r="P176">
            <v>0</v>
          </cell>
          <cell r="Q176">
            <v>0</v>
          </cell>
        </row>
        <row r="177">
          <cell r="A177">
            <v>9.07</v>
          </cell>
          <cell r="C177" t="str">
            <v/>
          </cell>
          <cell r="D177" t="str">
            <v/>
          </cell>
          <cell r="E177" t="str">
            <v/>
          </cell>
          <cell r="F177" t="str">
            <v/>
          </cell>
          <cell r="H177" t="str">
            <v/>
          </cell>
          <cell r="I177" t="str">
            <v/>
          </cell>
          <cell r="K177" t="str">
            <v/>
          </cell>
          <cell r="L177">
            <v>0</v>
          </cell>
          <cell r="M177">
            <v>0</v>
          </cell>
          <cell r="N177">
            <v>0</v>
          </cell>
          <cell r="O177">
            <v>0</v>
          </cell>
          <cell r="P177">
            <v>0</v>
          </cell>
          <cell r="Q177">
            <v>0</v>
          </cell>
        </row>
        <row r="178">
          <cell r="A178">
            <v>9.08</v>
          </cell>
          <cell r="C178" t="str">
            <v/>
          </cell>
          <cell r="D178" t="str">
            <v/>
          </cell>
          <cell r="E178" t="str">
            <v/>
          </cell>
          <cell r="F178" t="str">
            <v/>
          </cell>
          <cell r="H178" t="str">
            <v/>
          </cell>
          <cell r="I178" t="str">
            <v/>
          </cell>
          <cell r="K178" t="str">
            <v/>
          </cell>
          <cell r="L178">
            <v>0</v>
          </cell>
          <cell r="M178">
            <v>0</v>
          </cell>
          <cell r="N178">
            <v>0</v>
          </cell>
          <cell r="O178">
            <v>0</v>
          </cell>
          <cell r="P178">
            <v>0</v>
          </cell>
          <cell r="Q178">
            <v>0</v>
          </cell>
        </row>
        <row r="179">
          <cell r="A179">
            <v>9.09</v>
          </cell>
          <cell r="C179" t="str">
            <v/>
          </cell>
          <cell r="D179" t="str">
            <v/>
          </cell>
          <cell r="E179" t="str">
            <v/>
          </cell>
          <cell r="F179" t="str">
            <v/>
          </cell>
          <cell r="H179" t="str">
            <v/>
          </cell>
          <cell r="I179" t="str">
            <v/>
          </cell>
          <cell r="K179" t="str">
            <v/>
          </cell>
          <cell r="L179">
            <v>0</v>
          </cell>
          <cell r="M179">
            <v>0</v>
          </cell>
          <cell r="N179">
            <v>0</v>
          </cell>
          <cell r="O179">
            <v>0</v>
          </cell>
          <cell r="P179">
            <v>0</v>
          </cell>
          <cell r="Q179">
            <v>0</v>
          </cell>
        </row>
        <row r="180">
          <cell r="A180">
            <v>9.1</v>
          </cell>
          <cell r="C180" t="str">
            <v/>
          </cell>
          <cell r="D180" t="str">
            <v/>
          </cell>
          <cell r="E180" t="str">
            <v/>
          </cell>
          <cell r="F180" t="str">
            <v/>
          </cell>
          <cell r="H180" t="str">
            <v/>
          </cell>
          <cell r="I180" t="str">
            <v/>
          </cell>
          <cell r="K180" t="str">
            <v/>
          </cell>
          <cell r="L180">
            <v>0</v>
          </cell>
          <cell r="M180">
            <v>0</v>
          </cell>
          <cell r="N180">
            <v>0</v>
          </cell>
          <cell r="O180">
            <v>0</v>
          </cell>
          <cell r="P180">
            <v>0</v>
          </cell>
          <cell r="Q180">
            <v>0</v>
          </cell>
        </row>
        <row r="181">
          <cell r="A181">
            <v>9.11</v>
          </cell>
          <cell r="C181" t="str">
            <v/>
          </cell>
          <cell r="D181" t="str">
            <v/>
          </cell>
          <cell r="E181" t="str">
            <v/>
          </cell>
          <cell r="F181" t="str">
            <v/>
          </cell>
          <cell r="H181" t="str">
            <v/>
          </cell>
          <cell r="I181" t="str">
            <v/>
          </cell>
          <cell r="K181" t="str">
            <v/>
          </cell>
          <cell r="L181">
            <v>0</v>
          </cell>
          <cell r="M181">
            <v>0</v>
          </cell>
          <cell r="N181">
            <v>0</v>
          </cell>
          <cell r="O181">
            <v>0</v>
          </cell>
          <cell r="P181">
            <v>0</v>
          </cell>
          <cell r="Q181">
            <v>0</v>
          </cell>
        </row>
        <row r="182">
          <cell r="A182">
            <v>9.1199999999999992</v>
          </cell>
          <cell r="C182" t="str">
            <v/>
          </cell>
          <cell r="D182" t="str">
            <v/>
          </cell>
          <cell r="E182" t="str">
            <v/>
          </cell>
          <cell r="F182" t="str">
            <v/>
          </cell>
          <cell r="H182" t="str">
            <v/>
          </cell>
          <cell r="I182" t="str">
            <v/>
          </cell>
          <cell r="K182" t="str">
            <v/>
          </cell>
          <cell r="L182">
            <v>0</v>
          </cell>
          <cell r="M182">
            <v>0</v>
          </cell>
          <cell r="N182">
            <v>0</v>
          </cell>
          <cell r="O182">
            <v>0</v>
          </cell>
          <cell r="P182">
            <v>0</v>
          </cell>
          <cell r="Q182">
            <v>0</v>
          </cell>
        </row>
        <row r="183">
          <cell r="A183">
            <v>9.1300000000000008</v>
          </cell>
          <cell r="C183" t="str">
            <v/>
          </cell>
          <cell r="D183" t="str">
            <v/>
          </cell>
          <cell r="E183" t="str">
            <v/>
          </cell>
          <cell r="F183" t="str">
            <v/>
          </cell>
          <cell r="H183" t="str">
            <v/>
          </cell>
          <cell r="I183" t="str">
            <v/>
          </cell>
          <cell r="K183" t="str">
            <v/>
          </cell>
          <cell r="L183">
            <v>0</v>
          </cell>
          <cell r="M183">
            <v>0</v>
          </cell>
          <cell r="N183">
            <v>0</v>
          </cell>
          <cell r="O183">
            <v>0</v>
          </cell>
          <cell r="P183">
            <v>0</v>
          </cell>
          <cell r="Q183">
            <v>0</v>
          </cell>
        </row>
        <row r="184">
          <cell r="A184">
            <v>9.14</v>
          </cell>
          <cell r="C184" t="str">
            <v/>
          </cell>
          <cell r="D184" t="str">
            <v/>
          </cell>
          <cell r="E184" t="str">
            <v/>
          </cell>
          <cell r="F184" t="str">
            <v/>
          </cell>
          <cell r="H184" t="str">
            <v/>
          </cell>
          <cell r="I184" t="str">
            <v/>
          </cell>
          <cell r="K184" t="str">
            <v/>
          </cell>
          <cell r="L184">
            <v>0</v>
          </cell>
          <cell r="M184">
            <v>0</v>
          </cell>
          <cell r="N184">
            <v>0</v>
          </cell>
          <cell r="O184">
            <v>0</v>
          </cell>
          <cell r="P184">
            <v>0</v>
          </cell>
          <cell r="Q184">
            <v>0</v>
          </cell>
        </row>
        <row r="185">
          <cell r="A185">
            <v>9.15</v>
          </cell>
          <cell r="C185" t="str">
            <v/>
          </cell>
          <cell r="D185" t="str">
            <v/>
          </cell>
          <cell r="E185" t="str">
            <v/>
          </cell>
          <cell r="F185" t="str">
            <v/>
          </cell>
          <cell r="H185" t="str">
            <v/>
          </cell>
          <cell r="I185" t="str">
            <v/>
          </cell>
          <cell r="K185" t="str">
            <v/>
          </cell>
          <cell r="L185">
            <v>0</v>
          </cell>
          <cell r="M185">
            <v>0</v>
          </cell>
          <cell r="N185">
            <v>0</v>
          </cell>
          <cell r="O185">
            <v>0</v>
          </cell>
          <cell r="P185">
            <v>0</v>
          </cell>
          <cell r="Q185">
            <v>0</v>
          </cell>
        </row>
        <row r="186">
          <cell r="A186">
            <v>9.16</v>
          </cell>
          <cell r="C186" t="str">
            <v/>
          </cell>
          <cell r="D186" t="str">
            <v/>
          </cell>
          <cell r="E186" t="str">
            <v/>
          </cell>
          <cell r="F186" t="str">
            <v/>
          </cell>
          <cell r="H186" t="str">
            <v/>
          </cell>
          <cell r="I186" t="str">
            <v/>
          </cell>
          <cell r="K186" t="str">
            <v/>
          </cell>
          <cell r="L186">
            <v>0</v>
          </cell>
          <cell r="M186">
            <v>0</v>
          </cell>
          <cell r="N186">
            <v>0</v>
          </cell>
          <cell r="O186">
            <v>0</v>
          </cell>
          <cell r="P186">
            <v>0</v>
          </cell>
          <cell r="Q186">
            <v>0</v>
          </cell>
        </row>
        <row r="187">
          <cell r="A187">
            <v>9.17</v>
          </cell>
          <cell r="C187" t="str">
            <v>合計</v>
          </cell>
          <cell r="I187">
            <v>0</v>
          </cell>
        </row>
        <row r="188">
          <cell r="A188">
            <v>9.18</v>
          </cell>
          <cell r="C188" t="str">
            <v/>
          </cell>
          <cell r="F188" t="str">
            <v/>
          </cell>
          <cell r="I188" t="str">
            <v/>
          </cell>
        </row>
        <row r="189">
          <cell r="A189">
            <v>9.19</v>
          </cell>
          <cell r="C189" t="str">
            <v/>
          </cell>
          <cell r="F189" t="str">
            <v/>
          </cell>
          <cell r="I189" t="str">
            <v/>
          </cell>
          <cell r="L189">
            <v>0</v>
          </cell>
          <cell r="M189">
            <v>0</v>
          </cell>
          <cell r="N189">
            <v>0</v>
          </cell>
          <cell r="O189">
            <v>0</v>
          </cell>
          <cell r="P189">
            <v>0</v>
          </cell>
          <cell r="Q189">
            <v>0</v>
          </cell>
        </row>
        <row r="190">
          <cell r="A190">
            <v>10</v>
          </cell>
          <cell r="C190">
            <v>10</v>
          </cell>
          <cell r="D190" t="str">
            <v/>
          </cell>
          <cell r="I190" t="str">
            <v/>
          </cell>
          <cell r="J190" t="str">
            <v/>
          </cell>
          <cell r="L190" t="str">
            <v/>
          </cell>
          <cell r="M190" t="str">
            <v/>
          </cell>
          <cell r="N190" t="str">
            <v/>
          </cell>
        </row>
        <row r="191">
          <cell r="B191" t="str">
            <v>番号</v>
          </cell>
          <cell r="C191" t="str">
            <v>名称</v>
          </cell>
          <cell r="D191" t="str">
            <v>形状寸法</v>
          </cell>
          <cell r="F191" t="str">
            <v>単位</v>
          </cell>
          <cell r="G191" t="str">
            <v>数量</v>
          </cell>
          <cell r="H191" t="str">
            <v>単価</v>
          </cell>
          <cell r="I191" t="str">
            <v>金額</v>
          </cell>
          <cell r="J191" t="str">
            <v>備考（上段）</v>
          </cell>
          <cell r="K191" t="str">
            <v>備考（下段）</v>
          </cell>
          <cell r="L191" t="str">
            <v>直接人件費</v>
          </cell>
          <cell r="M191" t="str">
            <v>労務費</v>
          </cell>
          <cell r="N191" t="str">
            <v>材料費</v>
          </cell>
          <cell r="O191" t="str">
            <v>機械経費</v>
          </cell>
          <cell r="P191" t="str">
            <v>諸雑費</v>
          </cell>
          <cell r="Q191" t="str">
            <v>その他</v>
          </cell>
        </row>
        <row r="192">
          <cell r="A192">
            <v>10.01</v>
          </cell>
          <cell r="C192" t="str">
            <v/>
          </cell>
          <cell r="D192" t="str">
            <v/>
          </cell>
          <cell r="E192" t="str">
            <v/>
          </cell>
          <cell r="F192" t="str">
            <v/>
          </cell>
          <cell r="H192" t="str">
            <v/>
          </cell>
          <cell r="I192" t="str">
            <v/>
          </cell>
          <cell r="K192" t="str">
            <v/>
          </cell>
          <cell r="L192">
            <v>0</v>
          </cell>
          <cell r="M192">
            <v>0</v>
          </cell>
          <cell r="N192">
            <v>0</v>
          </cell>
          <cell r="O192">
            <v>0</v>
          </cell>
          <cell r="P192">
            <v>0</v>
          </cell>
          <cell r="Q192">
            <v>0</v>
          </cell>
        </row>
        <row r="193">
          <cell r="A193">
            <v>10.02</v>
          </cell>
          <cell r="C193" t="str">
            <v/>
          </cell>
          <cell r="D193" t="str">
            <v/>
          </cell>
          <cell r="E193" t="str">
            <v/>
          </cell>
          <cell r="F193" t="str">
            <v/>
          </cell>
          <cell r="H193" t="str">
            <v/>
          </cell>
          <cell r="I193" t="str">
            <v/>
          </cell>
          <cell r="K193" t="str">
            <v/>
          </cell>
          <cell r="L193">
            <v>0</v>
          </cell>
          <cell r="M193">
            <v>0</v>
          </cell>
          <cell r="N193">
            <v>0</v>
          </cell>
          <cell r="O193">
            <v>0</v>
          </cell>
          <cell r="P193">
            <v>0</v>
          </cell>
          <cell r="Q193">
            <v>0</v>
          </cell>
        </row>
        <row r="194">
          <cell r="A194">
            <v>10.029999999999999</v>
          </cell>
          <cell r="C194" t="str">
            <v/>
          </cell>
          <cell r="D194" t="str">
            <v/>
          </cell>
          <cell r="E194" t="str">
            <v/>
          </cell>
          <cell r="F194" t="str">
            <v/>
          </cell>
          <cell r="H194" t="str">
            <v/>
          </cell>
          <cell r="I194" t="str">
            <v/>
          </cell>
          <cell r="K194" t="str">
            <v/>
          </cell>
          <cell r="L194">
            <v>0</v>
          </cell>
          <cell r="M194">
            <v>0</v>
          </cell>
          <cell r="N194">
            <v>0</v>
          </cell>
          <cell r="O194">
            <v>0</v>
          </cell>
          <cell r="P194">
            <v>0</v>
          </cell>
          <cell r="Q194">
            <v>0</v>
          </cell>
        </row>
        <row r="195">
          <cell r="A195">
            <v>10.039999999999999</v>
          </cell>
          <cell r="C195" t="str">
            <v/>
          </cell>
          <cell r="D195" t="str">
            <v/>
          </cell>
          <cell r="E195" t="str">
            <v/>
          </cell>
          <cell r="F195" t="str">
            <v/>
          </cell>
          <cell r="H195" t="str">
            <v/>
          </cell>
          <cell r="I195" t="str">
            <v/>
          </cell>
          <cell r="K195" t="str">
            <v/>
          </cell>
          <cell r="L195">
            <v>0</v>
          </cell>
          <cell r="M195">
            <v>0</v>
          </cell>
          <cell r="N195">
            <v>0</v>
          </cell>
          <cell r="O195">
            <v>0</v>
          </cell>
          <cell r="P195">
            <v>0</v>
          </cell>
          <cell r="Q195">
            <v>0</v>
          </cell>
        </row>
        <row r="196">
          <cell r="A196">
            <v>10.050000000000001</v>
          </cell>
          <cell r="C196" t="str">
            <v/>
          </cell>
          <cell r="D196" t="str">
            <v/>
          </cell>
          <cell r="E196" t="str">
            <v/>
          </cell>
          <cell r="F196" t="str">
            <v/>
          </cell>
          <cell r="H196" t="str">
            <v/>
          </cell>
          <cell r="I196" t="str">
            <v/>
          </cell>
          <cell r="K196" t="str">
            <v/>
          </cell>
          <cell r="L196">
            <v>0</v>
          </cell>
          <cell r="M196">
            <v>0</v>
          </cell>
          <cell r="N196">
            <v>0</v>
          </cell>
          <cell r="O196">
            <v>0</v>
          </cell>
          <cell r="P196">
            <v>0</v>
          </cell>
          <cell r="Q196">
            <v>0</v>
          </cell>
        </row>
        <row r="197">
          <cell r="A197">
            <v>10.06</v>
          </cell>
          <cell r="C197" t="str">
            <v/>
          </cell>
          <cell r="D197" t="str">
            <v/>
          </cell>
          <cell r="E197" t="str">
            <v/>
          </cell>
          <cell r="F197" t="str">
            <v/>
          </cell>
          <cell r="H197" t="str">
            <v/>
          </cell>
          <cell r="I197" t="str">
            <v/>
          </cell>
          <cell r="K197" t="str">
            <v/>
          </cell>
          <cell r="L197">
            <v>0</v>
          </cell>
          <cell r="M197">
            <v>0</v>
          </cell>
          <cell r="N197">
            <v>0</v>
          </cell>
          <cell r="O197">
            <v>0</v>
          </cell>
          <cell r="P197">
            <v>0</v>
          </cell>
          <cell r="Q197">
            <v>0</v>
          </cell>
        </row>
        <row r="198">
          <cell r="A198">
            <v>10.07</v>
          </cell>
          <cell r="C198" t="str">
            <v/>
          </cell>
          <cell r="D198" t="str">
            <v/>
          </cell>
          <cell r="E198" t="str">
            <v/>
          </cell>
          <cell r="F198" t="str">
            <v/>
          </cell>
          <cell r="H198" t="str">
            <v/>
          </cell>
          <cell r="I198" t="str">
            <v/>
          </cell>
          <cell r="K198" t="str">
            <v/>
          </cell>
          <cell r="L198">
            <v>0</v>
          </cell>
          <cell r="M198">
            <v>0</v>
          </cell>
          <cell r="N198">
            <v>0</v>
          </cell>
          <cell r="O198">
            <v>0</v>
          </cell>
          <cell r="P198">
            <v>0</v>
          </cell>
          <cell r="Q198">
            <v>0</v>
          </cell>
        </row>
        <row r="199">
          <cell r="A199">
            <v>10.08</v>
          </cell>
          <cell r="C199" t="str">
            <v/>
          </cell>
          <cell r="D199" t="str">
            <v/>
          </cell>
          <cell r="E199" t="str">
            <v/>
          </cell>
          <cell r="F199" t="str">
            <v/>
          </cell>
          <cell r="H199" t="str">
            <v/>
          </cell>
          <cell r="I199" t="str">
            <v/>
          </cell>
          <cell r="K199" t="str">
            <v/>
          </cell>
          <cell r="L199">
            <v>0</v>
          </cell>
          <cell r="M199">
            <v>0</v>
          </cell>
          <cell r="N199">
            <v>0</v>
          </cell>
          <cell r="O199">
            <v>0</v>
          </cell>
          <cell r="P199">
            <v>0</v>
          </cell>
          <cell r="Q199">
            <v>0</v>
          </cell>
        </row>
        <row r="200">
          <cell r="A200">
            <v>10.09</v>
          </cell>
          <cell r="C200" t="str">
            <v/>
          </cell>
          <cell r="D200" t="str">
            <v/>
          </cell>
          <cell r="E200" t="str">
            <v/>
          </cell>
          <cell r="F200" t="str">
            <v/>
          </cell>
          <cell r="H200" t="str">
            <v/>
          </cell>
          <cell r="I200" t="str">
            <v/>
          </cell>
          <cell r="K200" t="str">
            <v/>
          </cell>
          <cell r="L200">
            <v>0</v>
          </cell>
          <cell r="M200">
            <v>0</v>
          </cell>
          <cell r="N200">
            <v>0</v>
          </cell>
          <cell r="O200">
            <v>0</v>
          </cell>
          <cell r="P200">
            <v>0</v>
          </cell>
          <cell r="Q200">
            <v>0</v>
          </cell>
        </row>
        <row r="201">
          <cell r="A201">
            <v>10.1</v>
          </cell>
          <cell r="C201" t="str">
            <v/>
          </cell>
          <cell r="D201" t="str">
            <v/>
          </cell>
          <cell r="E201" t="str">
            <v/>
          </cell>
          <cell r="F201" t="str">
            <v/>
          </cell>
          <cell r="H201" t="str">
            <v/>
          </cell>
          <cell r="I201" t="str">
            <v/>
          </cell>
          <cell r="K201" t="str">
            <v/>
          </cell>
          <cell r="L201">
            <v>0</v>
          </cell>
          <cell r="M201">
            <v>0</v>
          </cell>
          <cell r="N201">
            <v>0</v>
          </cell>
          <cell r="O201">
            <v>0</v>
          </cell>
          <cell r="P201">
            <v>0</v>
          </cell>
          <cell r="Q201">
            <v>0</v>
          </cell>
        </row>
        <row r="202">
          <cell r="A202">
            <v>10.11</v>
          </cell>
          <cell r="C202" t="str">
            <v/>
          </cell>
          <cell r="D202" t="str">
            <v/>
          </cell>
          <cell r="E202" t="str">
            <v/>
          </cell>
          <cell r="F202" t="str">
            <v/>
          </cell>
          <cell r="H202" t="str">
            <v/>
          </cell>
          <cell r="I202" t="str">
            <v/>
          </cell>
          <cell r="K202" t="str">
            <v/>
          </cell>
          <cell r="L202">
            <v>0</v>
          </cell>
          <cell r="M202">
            <v>0</v>
          </cell>
          <cell r="N202">
            <v>0</v>
          </cell>
          <cell r="O202">
            <v>0</v>
          </cell>
          <cell r="P202">
            <v>0</v>
          </cell>
          <cell r="Q202">
            <v>0</v>
          </cell>
        </row>
        <row r="203">
          <cell r="A203">
            <v>10.119999999999999</v>
          </cell>
          <cell r="C203" t="str">
            <v/>
          </cell>
          <cell r="D203" t="str">
            <v/>
          </cell>
          <cell r="E203" t="str">
            <v/>
          </cell>
          <cell r="F203" t="str">
            <v/>
          </cell>
          <cell r="H203" t="str">
            <v/>
          </cell>
          <cell r="I203" t="str">
            <v/>
          </cell>
          <cell r="K203" t="str">
            <v/>
          </cell>
          <cell r="L203">
            <v>0</v>
          </cell>
          <cell r="M203">
            <v>0</v>
          </cell>
          <cell r="N203">
            <v>0</v>
          </cell>
          <cell r="O203">
            <v>0</v>
          </cell>
          <cell r="P203">
            <v>0</v>
          </cell>
          <cell r="Q203">
            <v>0</v>
          </cell>
        </row>
        <row r="204">
          <cell r="A204">
            <v>10.130000000000001</v>
          </cell>
          <cell r="C204" t="str">
            <v/>
          </cell>
          <cell r="D204" t="str">
            <v/>
          </cell>
          <cell r="E204" t="str">
            <v/>
          </cell>
          <cell r="F204" t="str">
            <v/>
          </cell>
          <cell r="H204" t="str">
            <v/>
          </cell>
          <cell r="I204" t="str">
            <v/>
          </cell>
          <cell r="K204" t="str">
            <v/>
          </cell>
          <cell r="L204">
            <v>0</v>
          </cell>
          <cell r="M204">
            <v>0</v>
          </cell>
          <cell r="N204">
            <v>0</v>
          </cell>
          <cell r="O204">
            <v>0</v>
          </cell>
          <cell r="P204">
            <v>0</v>
          </cell>
          <cell r="Q204">
            <v>0</v>
          </cell>
        </row>
        <row r="205">
          <cell r="A205">
            <v>10.14</v>
          </cell>
          <cell r="C205" t="str">
            <v/>
          </cell>
          <cell r="D205" t="str">
            <v/>
          </cell>
          <cell r="E205" t="str">
            <v/>
          </cell>
          <cell r="F205" t="str">
            <v/>
          </cell>
          <cell r="H205" t="str">
            <v/>
          </cell>
          <cell r="I205" t="str">
            <v/>
          </cell>
          <cell r="K205" t="str">
            <v/>
          </cell>
          <cell r="L205">
            <v>0</v>
          </cell>
          <cell r="M205">
            <v>0</v>
          </cell>
          <cell r="N205">
            <v>0</v>
          </cell>
          <cell r="O205">
            <v>0</v>
          </cell>
          <cell r="P205">
            <v>0</v>
          </cell>
          <cell r="Q205">
            <v>0</v>
          </cell>
        </row>
        <row r="206">
          <cell r="A206">
            <v>10.15</v>
          </cell>
          <cell r="C206" t="str">
            <v/>
          </cell>
          <cell r="D206" t="str">
            <v/>
          </cell>
          <cell r="E206" t="str">
            <v/>
          </cell>
          <cell r="F206" t="str">
            <v/>
          </cell>
          <cell r="H206" t="str">
            <v/>
          </cell>
          <cell r="I206" t="str">
            <v/>
          </cell>
          <cell r="K206" t="str">
            <v/>
          </cell>
          <cell r="L206">
            <v>0</v>
          </cell>
          <cell r="M206">
            <v>0</v>
          </cell>
          <cell r="N206">
            <v>0</v>
          </cell>
          <cell r="O206">
            <v>0</v>
          </cell>
          <cell r="P206">
            <v>0</v>
          </cell>
          <cell r="Q206">
            <v>0</v>
          </cell>
        </row>
        <row r="207">
          <cell r="A207">
            <v>10.16</v>
          </cell>
          <cell r="C207" t="str">
            <v/>
          </cell>
          <cell r="D207" t="str">
            <v/>
          </cell>
          <cell r="E207" t="str">
            <v/>
          </cell>
          <cell r="F207" t="str">
            <v/>
          </cell>
          <cell r="H207" t="str">
            <v/>
          </cell>
          <cell r="I207" t="str">
            <v/>
          </cell>
          <cell r="K207" t="str">
            <v/>
          </cell>
          <cell r="L207">
            <v>0</v>
          </cell>
          <cell r="M207">
            <v>0</v>
          </cell>
          <cell r="N207">
            <v>0</v>
          </cell>
          <cell r="O207">
            <v>0</v>
          </cell>
          <cell r="P207">
            <v>0</v>
          </cell>
          <cell r="Q207">
            <v>0</v>
          </cell>
        </row>
        <row r="208">
          <cell r="A208">
            <v>10.17</v>
          </cell>
          <cell r="C208" t="str">
            <v>合計</v>
          </cell>
          <cell r="I208">
            <v>0</v>
          </cell>
        </row>
        <row r="209">
          <cell r="A209">
            <v>10.18</v>
          </cell>
          <cell r="C209" t="str">
            <v/>
          </cell>
          <cell r="F209" t="str">
            <v/>
          </cell>
          <cell r="I209" t="str">
            <v/>
          </cell>
        </row>
        <row r="210">
          <cell r="A210">
            <v>10.19</v>
          </cell>
          <cell r="C210" t="str">
            <v/>
          </cell>
          <cell r="F210" t="str">
            <v/>
          </cell>
          <cell r="I210" t="str">
            <v/>
          </cell>
          <cell r="L210">
            <v>0</v>
          </cell>
          <cell r="M210">
            <v>0</v>
          </cell>
          <cell r="N210">
            <v>0</v>
          </cell>
          <cell r="O210">
            <v>0</v>
          </cell>
          <cell r="P210">
            <v>0</v>
          </cell>
          <cell r="Q210">
            <v>0</v>
          </cell>
        </row>
        <row r="211">
          <cell r="A211">
            <v>11</v>
          </cell>
          <cell r="C211">
            <v>11</v>
          </cell>
          <cell r="D211" t="str">
            <v/>
          </cell>
          <cell r="I211" t="str">
            <v/>
          </cell>
          <cell r="L211" t="str">
            <v/>
          </cell>
          <cell r="M211" t="str">
            <v/>
          </cell>
          <cell r="N211" t="str">
            <v/>
          </cell>
        </row>
        <row r="212">
          <cell r="B212" t="str">
            <v>番号</v>
          </cell>
          <cell r="C212" t="str">
            <v>名称</v>
          </cell>
          <cell r="D212" t="str">
            <v>形状寸法</v>
          </cell>
          <cell r="F212" t="str">
            <v>単位</v>
          </cell>
          <cell r="G212" t="str">
            <v>数量</v>
          </cell>
          <cell r="H212" t="str">
            <v>単価</v>
          </cell>
          <cell r="I212" t="str">
            <v>金額</v>
          </cell>
          <cell r="J212" t="str">
            <v>備考（上段）</v>
          </cell>
          <cell r="K212" t="str">
            <v>備考（下段）</v>
          </cell>
          <cell r="L212" t="str">
            <v>直接人件費</v>
          </cell>
          <cell r="M212" t="str">
            <v>労務費</v>
          </cell>
          <cell r="N212" t="str">
            <v>材料費</v>
          </cell>
          <cell r="O212" t="str">
            <v>機械経費</v>
          </cell>
          <cell r="P212" t="str">
            <v>諸雑費</v>
          </cell>
          <cell r="Q212" t="str">
            <v>その他</v>
          </cell>
        </row>
        <row r="213">
          <cell r="A213">
            <v>11.01</v>
          </cell>
          <cell r="C213" t="str">
            <v/>
          </cell>
          <cell r="D213" t="str">
            <v/>
          </cell>
          <cell r="E213" t="str">
            <v/>
          </cell>
          <cell r="F213" t="str">
            <v/>
          </cell>
          <cell r="H213" t="str">
            <v/>
          </cell>
          <cell r="I213" t="str">
            <v/>
          </cell>
          <cell r="K213" t="str">
            <v/>
          </cell>
          <cell r="L213">
            <v>0</v>
          </cell>
          <cell r="M213">
            <v>0</v>
          </cell>
          <cell r="N213">
            <v>0</v>
          </cell>
          <cell r="O213">
            <v>0</v>
          </cell>
          <cell r="P213">
            <v>0</v>
          </cell>
          <cell r="Q213">
            <v>0</v>
          </cell>
        </row>
        <row r="214">
          <cell r="A214">
            <v>11.02</v>
          </cell>
          <cell r="C214" t="str">
            <v/>
          </cell>
          <cell r="D214" t="str">
            <v/>
          </cell>
          <cell r="E214" t="str">
            <v/>
          </cell>
          <cell r="F214" t="str">
            <v/>
          </cell>
          <cell r="H214" t="str">
            <v/>
          </cell>
          <cell r="I214" t="str">
            <v/>
          </cell>
          <cell r="K214" t="str">
            <v/>
          </cell>
          <cell r="L214">
            <v>0</v>
          </cell>
          <cell r="M214">
            <v>0</v>
          </cell>
          <cell r="N214">
            <v>0</v>
          </cell>
          <cell r="O214">
            <v>0</v>
          </cell>
          <cell r="P214">
            <v>0</v>
          </cell>
          <cell r="Q214">
            <v>0</v>
          </cell>
        </row>
        <row r="215">
          <cell r="A215">
            <v>11.03</v>
          </cell>
          <cell r="C215" t="str">
            <v/>
          </cell>
          <cell r="D215" t="str">
            <v/>
          </cell>
          <cell r="E215" t="str">
            <v/>
          </cell>
          <cell r="F215" t="str">
            <v/>
          </cell>
          <cell r="H215" t="str">
            <v/>
          </cell>
          <cell r="I215" t="str">
            <v/>
          </cell>
          <cell r="K215" t="str">
            <v/>
          </cell>
          <cell r="L215">
            <v>0</v>
          </cell>
          <cell r="M215">
            <v>0</v>
          </cell>
          <cell r="N215">
            <v>0</v>
          </cell>
          <cell r="O215">
            <v>0</v>
          </cell>
          <cell r="P215">
            <v>0</v>
          </cell>
          <cell r="Q215">
            <v>0</v>
          </cell>
        </row>
        <row r="216">
          <cell r="A216">
            <v>11.04</v>
          </cell>
          <cell r="C216" t="str">
            <v/>
          </cell>
          <cell r="D216" t="str">
            <v/>
          </cell>
          <cell r="E216" t="str">
            <v/>
          </cell>
          <cell r="F216" t="str">
            <v/>
          </cell>
          <cell r="H216" t="str">
            <v/>
          </cell>
          <cell r="I216" t="str">
            <v/>
          </cell>
          <cell r="K216" t="str">
            <v/>
          </cell>
          <cell r="L216">
            <v>0</v>
          </cell>
          <cell r="M216">
            <v>0</v>
          </cell>
          <cell r="N216">
            <v>0</v>
          </cell>
          <cell r="O216">
            <v>0</v>
          </cell>
          <cell r="P216">
            <v>0</v>
          </cell>
          <cell r="Q216">
            <v>0</v>
          </cell>
        </row>
        <row r="217">
          <cell r="A217">
            <v>11.05</v>
          </cell>
          <cell r="C217" t="str">
            <v/>
          </cell>
          <cell r="D217" t="str">
            <v/>
          </cell>
          <cell r="E217" t="str">
            <v/>
          </cell>
          <cell r="F217" t="str">
            <v/>
          </cell>
          <cell r="H217" t="str">
            <v/>
          </cell>
          <cell r="I217" t="str">
            <v/>
          </cell>
          <cell r="K217" t="str">
            <v/>
          </cell>
          <cell r="L217">
            <v>0</v>
          </cell>
          <cell r="M217">
            <v>0</v>
          </cell>
          <cell r="N217">
            <v>0</v>
          </cell>
          <cell r="O217">
            <v>0</v>
          </cell>
          <cell r="P217">
            <v>0</v>
          </cell>
          <cell r="Q217">
            <v>0</v>
          </cell>
        </row>
        <row r="218">
          <cell r="A218">
            <v>11.06</v>
          </cell>
          <cell r="C218" t="str">
            <v/>
          </cell>
          <cell r="D218" t="str">
            <v/>
          </cell>
          <cell r="E218" t="str">
            <v/>
          </cell>
          <cell r="F218" t="str">
            <v/>
          </cell>
          <cell r="H218" t="str">
            <v/>
          </cell>
          <cell r="I218" t="str">
            <v/>
          </cell>
          <cell r="K218" t="str">
            <v/>
          </cell>
          <cell r="L218">
            <v>0</v>
          </cell>
          <cell r="M218">
            <v>0</v>
          </cell>
          <cell r="N218">
            <v>0</v>
          </cell>
          <cell r="O218">
            <v>0</v>
          </cell>
          <cell r="P218">
            <v>0</v>
          </cell>
          <cell r="Q218">
            <v>0</v>
          </cell>
        </row>
        <row r="219">
          <cell r="A219">
            <v>11.07</v>
          </cell>
          <cell r="C219" t="str">
            <v/>
          </cell>
          <cell r="D219" t="str">
            <v/>
          </cell>
          <cell r="E219" t="str">
            <v/>
          </cell>
          <cell r="F219" t="str">
            <v/>
          </cell>
          <cell r="H219" t="str">
            <v/>
          </cell>
          <cell r="I219" t="str">
            <v/>
          </cell>
          <cell r="K219" t="str">
            <v/>
          </cell>
          <cell r="L219">
            <v>0</v>
          </cell>
          <cell r="M219">
            <v>0</v>
          </cell>
          <cell r="N219">
            <v>0</v>
          </cell>
          <cell r="O219">
            <v>0</v>
          </cell>
          <cell r="P219">
            <v>0</v>
          </cell>
          <cell r="Q219">
            <v>0</v>
          </cell>
        </row>
        <row r="220">
          <cell r="A220">
            <v>11.08</v>
          </cell>
          <cell r="C220" t="str">
            <v/>
          </cell>
          <cell r="D220" t="str">
            <v/>
          </cell>
          <cell r="E220" t="str">
            <v/>
          </cell>
          <cell r="F220" t="str">
            <v/>
          </cell>
          <cell r="H220" t="str">
            <v/>
          </cell>
          <cell r="I220" t="str">
            <v/>
          </cell>
          <cell r="K220" t="str">
            <v/>
          </cell>
          <cell r="L220">
            <v>0</v>
          </cell>
          <cell r="M220">
            <v>0</v>
          </cell>
          <cell r="N220">
            <v>0</v>
          </cell>
          <cell r="O220">
            <v>0</v>
          </cell>
          <cell r="P220">
            <v>0</v>
          </cell>
          <cell r="Q220">
            <v>0</v>
          </cell>
        </row>
        <row r="221">
          <cell r="A221">
            <v>11.09</v>
          </cell>
          <cell r="C221" t="str">
            <v/>
          </cell>
          <cell r="D221" t="str">
            <v/>
          </cell>
          <cell r="E221" t="str">
            <v/>
          </cell>
          <cell r="F221" t="str">
            <v/>
          </cell>
          <cell r="H221" t="str">
            <v/>
          </cell>
          <cell r="I221" t="str">
            <v/>
          </cell>
          <cell r="K221" t="str">
            <v/>
          </cell>
          <cell r="L221">
            <v>0</v>
          </cell>
          <cell r="M221">
            <v>0</v>
          </cell>
          <cell r="N221">
            <v>0</v>
          </cell>
          <cell r="O221">
            <v>0</v>
          </cell>
          <cell r="P221">
            <v>0</v>
          </cell>
          <cell r="Q221">
            <v>0</v>
          </cell>
        </row>
        <row r="222">
          <cell r="A222">
            <v>11.1</v>
          </cell>
          <cell r="C222" t="str">
            <v/>
          </cell>
          <cell r="D222" t="str">
            <v/>
          </cell>
          <cell r="E222" t="str">
            <v/>
          </cell>
          <cell r="F222" t="str">
            <v/>
          </cell>
          <cell r="H222" t="str">
            <v/>
          </cell>
          <cell r="I222" t="str">
            <v/>
          </cell>
          <cell r="K222" t="str">
            <v/>
          </cell>
          <cell r="L222">
            <v>0</v>
          </cell>
          <cell r="M222">
            <v>0</v>
          </cell>
          <cell r="N222">
            <v>0</v>
          </cell>
          <cell r="O222">
            <v>0</v>
          </cell>
          <cell r="P222">
            <v>0</v>
          </cell>
          <cell r="Q222">
            <v>0</v>
          </cell>
        </row>
        <row r="223">
          <cell r="A223">
            <v>11.11</v>
          </cell>
          <cell r="C223" t="str">
            <v/>
          </cell>
          <cell r="D223" t="str">
            <v/>
          </cell>
          <cell r="E223" t="str">
            <v/>
          </cell>
          <cell r="F223" t="str">
            <v/>
          </cell>
          <cell r="H223" t="str">
            <v/>
          </cell>
          <cell r="I223" t="str">
            <v/>
          </cell>
          <cell r="K223" t="str">
            <v/>
          </cell>
          <cell r="L223">
            <v>0</v>
          </cell>
          <cell r="M223">
            <v>0</v>
          </cell>
          <cell r="N223">
            <v>0</v>
          </cell>
          <cell r="O223">
            <v>0</v>
          </cell>
          <cell r="P223">
            <v>0</v>
          </cell>
          <cell r="Q223">
            <v>0</v>
          </cell>
        </row>
        <row r="224">
          <cell r="A224">
            <v>11.12</v>
          </cell>
          <cell r="C224" t="str">
            <v/>
          </cell>
          <cell r="D224" t="str">
            <v/>
          </cell>
          <cell r="E224" t="str">
            <v/>
          </cell>
          <cell r="F224" t="str">
            <v/>
          </cell>
          <cell r="H224" t="str">
            <v/>
          </cell>
          <cell r="I224" t="str">
            <v/>
          </cell>
          <cell r="K224" t="str">
            <v/>
          </cell>
          <cell r="L224">
            <v>0</v>
          </cell>
          <cell r="M224">
            <v>0</v>
          </cell>
          <cell r="N224">
            <v>0</v>
          </cell>
          <cell r="O224">
            <v>0</v>
          </cell>
          <cell r="P224">
            <v>0</v>
          </cell>
          <cell r="Q224">
            <v>0</v>
          </cell>
        </row>
        <row r="225">
          <cell r="A225">
            <v>11.13</v>
          </cell>
          <cell r="C225" t="str">
            <v/>
          </cell>
          <cell r="D225" t="str">
            <v/>
          </cell>
          <cell r="E225" t="str">
            <v/>
          </cell>
          <cell r="F225" t="str">
            <v/>
          </cell>
          <cell r="H225" t="str">
            <v/>
          </cell>
          <cell r="I225" t="str">
            <v/>
          </cell>
          <cell r="K225" t="str">
            <v/>
          </cell>
          <cell r="L225">
            <v>0</v>
          </cell>
          <cell r="M225">
            <v>0</v>
          </cell>
          <cell r="N225">
            <v>0</v>
          </cell>
          <cell r="O225">
            <v>0</v>
          </cell>
          <cell r="P225">
            <v>0</v>
          </cell>
          <cell r="Q225">
            <v>0</v>
          </cell>
        </row>
        <row r="226">
          <cell r="A226">
            <v>11.14</v>
          </cell>
          <cell r="C226" t="str">
            <v/>
          </cell>
          <cell r="D226" t="str">
            <v/>
          </cell>
          <cell r="E226" t="str">
            <v/>
          </cell>
          <cell r="F226" t="str">
            <v/>
          </cell>
          <cell r="H226" t="str">
            <v/>
          </cell>
          <cell r="I226" t="str">
            <v/>
          </cell>
          <cell r="K226" t="str">
            <v/>
          </cell>
          <cell r="L226">
            <v>0</v>
          </cell>
          <cell r="M226">
            <v>0</v>
          </cell>
          <cell r="N226">
            <v>0</v>
          </cell>
          <cell r="O226">
            <v>0</v>
          </cell>
          <cell r="P226">
            <v>0</v>
          </cell>
          <cell r="Q226">
            <v>0</v>
          </cell>
        </row>
        <row r="227">
          <cell r="A227">
            <v>11.15</v>
          </cell>
          <cell r="C227" t="str">
            <v/>
          </cell>
          <cell r="D227" t="str">
            <v/>
          </cell>
          <cell r="E227" t="str">
            <v/>
          </cell>
          <cell r="F227" t="str">
            <v/>
          </cell>
          <cell r="H227" t="str">
            <v/>
          </cell>
          <cell r="I227" t="str">
            <v/>
          </cell>
          <cell r="K227" t="str">
            <v/>
          </cell>
          <cell r="L227">
            <v>0</v>
          </cell>
          <cell r="M227">
            <v>0</v>
          </cell>
          <cell r="N227">
            <v>0</v>
          </cell>
          <cell r="O227">
            <v>0</v>
          </cell>
          <cell r="P227">
            <v>0</v>
          </cell>
          <cell r="Q227">
            <v>0</v>
          </cell>
        </row>
        <row r="228">
          <cell r="A228">
            <v>11.16</v>
          </cell>
          <cell r="C228" t="str">
            <v/>
          </cell>
          <cell r="D228" t="str">
            <v/>
          </cell>
          <cell r="E228" t="str">
            <v/>
          </cell>
          <cell r="F228" t="str">
            <v/>
          </cell>
          <cell r="H228" t="str">
            <v/>
          </cell>
          <cell r="I228" t="str">
            <v/>
          </cell>
          <cell r="K228" t="str">
            <v/>
          </cell>
          <cell r="L228">
            <v>0</v>
          </cell>
          <cell r="M228">
            <v>0</v>
          </cell>
          <cell r="N228">
            <v>0</v>
          </cell>
          <cell r="O228">
            <v>0</v>
          </cell>
          <cell r="P228">
            <v>0</v>
          </cell>
          <cell r="Q228">
            <v>0</v>
          </cell>
        </row>
        <row r="229">
          <cell r="A229">
            <v>11.17</v>
          </cell>
          <cell r="C229" t="str">
            <v>合計</v>
          </cell>
          <cell r="I229">
            <v>0</v>
          </cell>
        </row>
        <row r="230">
          <cell r="A230">
            <v>11.18</v>
          </cell>
          <cell r="C230" t="str">
            <v/>
          </cell>
          <cell r="F230" t="str">
            <v/>
          </cell>
          <cell r="I230" t="str">
            <v/>
          </cell>
        </row>
        <row r="231">
          <cell r="A231">
            <v>11.19</v>
          </cell>
          <cell r="C231" t="str">
            <v/>
          </cell>
          <cell r="F231" t="str">
            <v/>
          </cell>
          <cell r="I231" t="str">
            <v/>
          </cell>
          <cell r="L231">
            <v>0</v>
          </cell>
          <cell r="M231">
            <v>0</v>
          </cell>
          <cell r="N231">
            <v>0</v>
          </cell>
          <cell r="O231">
            <v>0</v>
          </cell>
          <cell r="P231">
            <v>0</v>
          </cell>
          <cell r="Q231">
            <v>0</v>
          </cell>
        </row>
        <row r="232">
          <cell r="A232">
            <v>12</v>
          </cell>
          <cell r="C232">
            <v>0</v>
          </cell>
          <cell r="D232" t="str">
            <v/>
          </cell>
          <cell r="I232" t="str">
            <v/>
          </cell>
          <cell r="L232" t="str">
            <v/>
          </cell>
          <cell r="M232" t="str">
            <v/>
          </cell>
          <cell r="N232" t="str">
            <v/>
          </cell>
        </row>
        <row r="233">
          <cell r="B233" t="str">
            <v>番号</v>
          </cell>
          <cell r="C233" t="str">
            <v>名称</v>
          </cell>
          <cell r="D233" t="str">
            <v>形状寸法</v>
          </cell>
          <cell r="F233" t="str">
            <v>単位</v>
          </cell>
          <cell r="G233" t="str">
            <v>数量</v>
          </cell>
          <cell r="H233" t="str">
            <v>単価</v>
          </cell>
          <cell r="I233" t="str">
            <v>金額</v>
          </cell>
          <cell r="J233" t="str">
            <v>備考（上段）</v>
          </cell>
          <cell r="K233" t="str">
            <v>備考（下段）</v>
          </cell>
          <cell r="L233" t="str">
            <v>直接人件費</v>
          </cell>
          <cell r="M233" t="str">
            <v>労務費</v>
          </cell>
          <cell r="N233" t="str">
            <v>材料費</v>
          </cell>
          <cell r="O233" t="str">
            <v>機械経費</v>
          </cell>
          <cell r="P233" t="str">
            <v>諸雑費</v>
          </cell>
          <cell r="Q233" t="str">
            <v>その他</v>
          </cell>
        </row>
        <row r="234">
          <cell r="A234">
            <v>12.01</v>
          </cell>
          <cell r="C234" t="str">
            <v/>
          </cell>
          <cell r="D234" t="str">
            <v/>
          </cell>
          <cell r="E234" t="str">
            <v/>
          </cell>
          <cell r="F234" t="str">
            <v/>
          </cell>
          <cell r="H234" t="str">
            <v/>
          </cell>
          <cell r="I234" t="str">
            <v/>
          </cell>
          <cell r="K234" t="str">
            <v/>
          </cell>
          <cell r="L234">
            <v>0</v>
          </cell>
          <cell r="M234">
            <v>0</v>
          </cell>
          <cell r="N234">
            <v>0</v>
          </cell>
          <cell r="O234">
            <v>0</v>
          </cell>
          <cell r="P234">
            <v>0</v>
          </cell>
          <cell r="Q234">
            <v>0</v>
          </cell>
        </row>
        <row r="235">
          <cell r="A235">
            <v>12.02</v>
          </cell>
          <cell r="C235" t="str">
            <v/>
          </cell>
          <cell r="D235" t="str">
            <v/>
          </cell>
          <cell r="E235" t="str">
            <v/>
          </cell>
          <cell r="F235" t="str">
            <v/>
          </cell>
          <cell r="H235" t="str">
            <v/>
          </cell>
          <cell r="I235" t="str">
            <v/>
          </cell>
          <cell r="K235" t="str">
            <v/>
          </cell>
          <cell r="L235">
            <v>0</v>
          </cell>
          <cell r="M235">
            <v>0</v>
          </cell>
          <cell r="N235">
            <v>0</v>
          </cell>
          <cell r="O235">
            <v>0</v>
          </cell>
          <cell r="P235">
            <v>0</v>
          </cell>
          <cell r="Q235">
            <v>0</v>
          </cell>
        </row>
        <row r="236">
          <cell r="A236">
            <v>12.03</v>
          </cell>
          <cell r="C236" t="str">
            <v/>
          </cell>
          <cell r="D236" t="str">
            <v/>
          </cell>
          <cell r="E236" t="str">
            <v/>
          </cell>
          <cell r="F236" t="str">
            <v/>
          </cell>
          <cell r="H236" t="str">
            <v/>
          </cell>
          <cell r="I236" t="str">
            <v/>
          </cell>
          <cell r="K236" t="str">
            <v/>
          </cell>
          <cell r="L236">
            <v>0</v>
          </cell>
          <cell r="M236">
            <v>0</v>
          </cell>
          <cell r="N236">
            <v>0</v>
          </cell>
          <cell r="O236">
            <v>0</v>
          </cell>
          <cell r="P236">
            <v>0</v>
          </cell>
          <cell r="Q236">
            <v>0</v>
          </cell>
        </row>
        <row r="237">
          <cell r="A237">
            <v>12.04</v>
          </cell>
          <cell r="C237" t="str">
            <v/>
          </cell>
          <cell r="D237" t="str">
            <v/>
          </cell>
          <cell r="E237" t="str">
            <v/>
          </cell>
          <cell r="F237" t="str">
            <v/>
          </cell>
          <cell r="H237" t="str">
            <v/>
          </cell>
          <cell r="I237" t="str">
            <v/>
          </cell>
          <cell r="K237" t="str">
            <v/>
          </cell>
          <cell r="L237">
            <v>0</v>
          </cell>
          <cell r="M237">
            <v>0</v>
          </cell>
          <cell r="N237">
            <v>0</v>
          </cell>
          <cell r="O237">
            <v>0</v>
          </cell>
          <cell r="P237">
            <v>0</v>
          </cell>
          <cell r="Q237">
            <v>0</v>
          </cell>
        </row>
        <row r="238">
          <cell r="A238">
            <v>12.05</v>
          </cell>
          <cell r="C238" t="str">
            <v/>
          </cell>
          <cell r="D238" t="str">
            <v/>
          </cell>
          <cell r="E238" t="str">
            <v/>
          </cell>
          <cell r="F238" t="str">
            <v/>
          </cell>
          <cell r="H238" t="str">
            <v/>
          </cell>
          <cell r="I238" t="str">
            <v/>
          </cell>
          <cell r="K238" t="str">
            <v/>
          </cell>
          <cell r="L238">
            <v>0</v>
          </cell>
          <cell r="M238">
            <v>0</v>
          </cell>
          <cell r="N238">
            <v>0</v>
          </cell>
          <cell r="O238">
            <v>0</v>
          </cell>
          <cell r="P238">
            <v>0</v>
          </cell>
          <cell r="Q238">
            <v>0</v>
          </cell>
        </row>
        <row r="239">
          <cell r="A239">
            <v>12.06</v>
          </cell>
          <cell r="C239" t="str">
            <v/>
          </cell>
          <cell r="D239" t="str">
            <v/>
          </cell>
          <cell r="E239" t="str">
            <v/>
          </cell>
          <cell r="F239" t="str">
            <v/>
          </cell>
          <cell r="H239" t="str">
            <v/>
          </cell>
          <cell r="I239" t="str">
            <v/>
          </cell>
          <cell r="K239" t="str">
            <v/>
          </cell>
          <cell r="L239">
            <v>0</v>
          </cell>
          <cell r="M239">
            <v>0</v>
          </cell>
          <cell r="N239">
            <v>0</v>
          </cell>
          <cell r="O239">
            <v>0</v>
          </cell>
          <cell r="P239">
            <v>0</v>
          </cell>
          <cell r="Q239">
            <v>0</v>
          </cell>
        </row>
        <row r="240">
          <cell r="A240">
            <v>12.07</v>
          </cell>
          <cell r="C240" t="str">
            <v/>
          </cell>
          <cell r="D240" t="str">
            <v/>
          </cell>
          <cell r="E240" t="str">
            <v/>
          </cell>
          <cell r="F240" t="str">
            <v/>
          </cell>
          <cell r="H240" t="str">
            <v/>
          </cell>
          <cell r="I240" t="str">
            <v/>
          </cell>
          <cell r="K240" t="str">
            <v/>
          </cell>
          <cell r="L240">
            <v>0</v>
          </cell>
          <cell r="M240">
            <v>0</v>
          </cell>
          <cell r="N240">
            <v>0</v>
          </cell>
          <cell r="O240">
            <v>0</v>
          </cell>
          <cell r="P240">
            <v>0</v>
          </cell>
          <cell r="Q240">
            <v>0</v>
          </cell>
        </row>
        <row r="241">
          <cell r="A241">
            <v>12.08</v>
          </cell>
          <cell r="C241" t="str">
            <v/>
          </cell>
          <cell r="D241" t="str">
            <v/>
          </cell>
          <cell r="E241" t="str">
            <v/>
          </cell>
          <cell r="F241" t="str">
            <v/>
          </cell>
          <cell r="H241" t="str">
            <v/>
          </cell>
          <cell r="I241" t="str">
            <v/>
          </cell>
          <cell r="K241" t="str">
            <v/>
          </cell>
          <cell r="L241">
            <v>0</v>
          </cell>
          <cell r="M241">
            <v>0</v>
          </cell>
          <cell r="N241">
            <v>0</v>
          </cell>
          <cell r="O241">
            <v>0</v>
          </cell>
          <cell r="P241">
            <v>0</v>
          </cell>
          <cell r="Q241">
            <v>0</v>
          </cell>
        </row>
        <row r="242">
          <cell r="A242">
            <v>12.09</v>
          </cell>
          <cell r="C242" t="str">
            <v/>
          </cell>
          <cell r="D242" t="str">
            <v/>
          </cell>
          <cell r="E242" t="str">
            <v/>
          </cell>
          <cell r="F242" t="str">
            <v/>
          </cell>
          <cell r="H242" t="str">
            <v/>
          </cell>
          <cell r="I242" t="str">
            <v/>
          </cell>
          <cell r="K242" t="str">
            <v/>
          </cell>
          <cell r="L242">
            <v>0</v>
          </cell>
          <cell r="M242">
            <v>0</v>
          </cell>
          <cell r="N242">
            <v>0</v>
          </cell>
          <cell r="O242">
            <v>0</v>
          </cell>
          <cell r="P242">
            <v>0</v>
          </cell>
          <cell r="Q242">
            <v>0</v>
          </cell>
        </row>
        <row r="243">
          <cell r="A243">
            <v>12.1</v>
          </cell>
          <cell r="C243" t="str">
            <v/>
          </cell>
          <cell r="D243" t="str">
            <v/>
          </cell>
          <cell r="E243" t="str">
            <v/>
          </cell>
          <cell r="F243" t="str">
            <v/>
          </cell>
          <cell r="H243" t="str">
            <v/>
          </cell>
          <cell r="I243" t="str">
            <v/>
          </cell>
          <cell r="K243" t="str">
            <v/>
          </cell>
          <cell r="L243">
            <v>0</v>
          </cell>
          <cell r="M243">
            <v>0</v>
          </cell>
          <cell r="N243">
            <v>0</v>
          </cell>
          <cell r="O243">
            <v>0</v>
          </cell>
          <cell r="P243">
            <v>0</v>
          </cell>
          <cell r="Q243">
            <v>0</v>
          </cell>
        </row>
        <row r="244">
          <cell r="A244">
            <v>12.11</v>
          </cell>
          <cell r="C244" t="str">
            <v/>
          </cell>
          <cell r="D244" t="str">
            <v/>
          </cell>
          <cell r="E244" t="str">
            <v/>
          </cell>
          <cell r="F244" t="str">
            <v/>
          </cell>
          <cell r="H244" t="str">
            <v/>
          </cell>
          <cell r="I244" t="str">
            <v/>
          </cell>
          <cell r="K244" t="str">
            <v/>
          </cell>
          <cell r="L244">
            <v>0</v>
          </cell>
          <cell r="M244">
            <v>0</v>
          </cell>
          <cell r="N244">
            <v>0</v>
          </cell>
          <cell r="O244">
            <v>0</v>
          </cell>
          <cell r="P244">
            <v>0</v>
          </cell>
          <cell r="Q244">
            <v>0</v>
          </cell>
        </row>
        <row r="245">
          <cell r="A245">
            <v>12.12</v>
          </cell>
          <cell r="C245" t="str">
            <v/>
          </cell>
          <cell r="D245" t="str">
            <v/>
          </cell>
          <cell r="E245" t="str">
            <v/>
          </cell>
          <cell r="F245" t="str">
            <v/>
          </cell>
          <cell r="H245" t="str">
            <v/>
          </cell>
          <cell r="I245" t="str">
            <v/>
          </cell>
          <cell r="K245" t="str">
            <v/>
          </cell>
          <cell r="L245">
            <v>0</v>
          </cell>
          <cell r="M245">
            <v>0</v>
          </cell>
          <cell r="N245">
            <v>0</v>
          </cell>
          <cell r="O245">
            <v>0</v>
          </cell>
          <cell r="P245">
            <v>0</v>
          </cell>
          <cell r="Q245">
            <v>0</v>
          </cell>
        </row>
        <row r="246">
          <cell r="A246">
            <v>12.13</v>
          </cell>
          <cell r="C246" t="str">
            <v/>
          </cell>
          <cell r="D246" t="str">
            <v/>
          </cell>
          <cell r="E246" t="str">
            <v/>
          </cell>
          <cell r="F246" t="str">
            <v/>
          </cell>
          <cell r="H246" t="str">
            <v/>
          </cell>
          <cell r="I246" t="str">
            <v/>
          </cell>
          <cell r="K246" t="str">
            <v/>
          </cell>
          <cell r="L246">
            <v>0</v>
          </cell>
          <cell r="M246">
            <v>0</v>
          </cell>
          <cell r="N246">
            <v>0</v>
          </cell>
          <cell r="O246">
            <v>0</v>
          </cell>
          <cell r="P246">
            <v>0</v>
          </cell>
          <cell r="Q246">
            <v>0</v>
          </cell>
        </row>
        <row r="247">
          <cell r="A247">
            <v>12.14</v>
          </cell>
          <cell r="C247" t="str">
            <v/>
          </cell>
          <cell r="D247" t="str">
            <v/>
          </cell>
          <cell r="E247" t="str">
            <v/>
          </cell>
          <cell r="F247" t="str">
            <v/>
          </cell>
          <cell r="H247" t="str">
            <v/>
          </cell>
          <cell r="I247" t="str">
            <v/>
          </cell>
          <cell r="K247" t="str">
            <v/>
          </cell>
          <cell r="L247">
            <v>0</v>
          </cell>
          <cell r="M247">
            <v>0</v>
          </cell>
          <cell r="N247">
            <v>0</v>
          </cell>
          <cell r="O247">
            <v>0</v>
          </cell>
          <cell r="P247">
            <v>0</v>
          </cell>
          <cell r="Q247">
            <v>0</v>
          </cell>
        </row>
        <row r="248">
          <cell r="A248">
            <v>12.15</v>
          </cell>
          <cell r="C248" t="str">
            <v/>
          </cell>
          <cell r="D248" t="str">
            <v/>
          </cell>
          <cell r="E248" t="str">
            <v/>
          </cell>
          <cell r="F248" t="str">
            <v/>
          </cell>
          <cell r="H248" t="str">
            <v/>
          </cell>
          <cell r="I248" t="str">
            <v/>
          </cell>
          <cell r="K248" t="str">
            <v/>
          </cell>
          <cell r="L248">
            <v>0</v>
          </cell>
          <cell r="M248">
            <v>0</v>
          </cell>
          <cell r="N248">
            <v>0</v>
          </cell>
          <cell r="O248">
            <v>0</v>
          </cell>
          <cell r="P248">
            <v>0</v>
          </cell>
          <cell r="Q248">
            <v>0</v>
          </cell>
        </row>
        <row r="249">
          <cell r="A249">
            <v>12.16</v>
          </cell>
          <cell r="C249" t="str">
            <v/>
          </cell>
          <cell r="D249" t="str">
            <v/>
          </cell>
          <cell r="E249" t="str">
            <v/>
          </cell>
          <cell r="F249" t="str">
            <v/>
          </cell>
          <cell r="H249" t="str">
            <v/>
          </cell>
          <cell r="I249" t="str">
            <v/>
          </cell>
          <cell r="K249" t="str">
            <v/>
          </cell>
          <cell r="L249">
            <v>0</v>
          </cell>
          <cell r="M249">
            <v>0</v>
          </cell>
          <cell r="N249">
            <v>0</v>
          </cell>
          <cell r="O249">
            <v>0</v>
          </cell>
          <cell r="P249">
            <v>0</v>
          </cell>
          <cell r="Q249">
            <v>0</v>
          </cell>
        </row>
        <row r="250">
          <cell r="A250">
            <v>12.17</v>
          </cell>
          <cell r="C250" t="str">
            <v>合計</v>
          </cell>
          <cell r="I250">
            <v>0</v>
          </cell>
        </row>
        <row r="251">
          <cell r="A251">
            <v>12.18</v>
          </cell>
          <cell r="C251" t="str">
            <v/>
          </cell>
          <cell r="F251" t="str">
            <v/>
          </cell>
          <cell r="I251" t="str">
            <v/>
          </cell>
        </row>
        <row r="252">
          <cell r="A252">
            <v>12.19</v>
          </cell>
          <cell r="C252" t="str">
            <v/>
          </cell>
          <cell r="F252" t="str">
            <v/>
          </cell>
          <cell r="I252" t="str">
            <v/>
          </cell>
          <cell r="L252">
            <v>0</v>
          </cell>
          <cell r="M252">
            <v>0</v>
          </cell>
          <cell r="N252">
            <v>0</v>
          </cell>
          <cell r="O252">
            <v>0</v>
          </cell>
          <cell r="P252">
            <v>0</v>
          </cell>
          <cell r="Q252">
            <v>0</v>
          </cell>
        </row>
        <row r="253">
          <cell r="A253">
            <v>13</v>
          </cell>
          <cell r="C253">
            <v>0</v>
          </cell>
          <cell r="D253" t="str">
            <v/>
          </cell>
          <cell r="I253" t="str">
            <v/>
          </cell>
          <cell r="L253" t="str">
            <v/>
          </cell>
          <cell r="M253" t="str">
            <v/>
          </cell>
          <cell r="N253" t="str">
            <v/>
          </cell>
        </row>
        <row r="254">
          <cell r="B254" t="str">
            <v>番号</v>
          </cell>
          <cell r="C254" t="str">
            <v>名称</v>
          </cell>
          <cell r="D254" t="str">
            <v>形状寸法</v>
          </cell>
          <cell r="F254" t="str">
            <v>単位</v>
          </cell>
          <cell r="G254" t="str">
            <v>数量</v>
          </cell>
          <cell r="H254" t="str">
            <v>単価</v>
          </cell>
          <cell r="I254" t="str">
            <v>金額</v>
          </cell>
          <cell r="J254" t="str">
            <v>備考（上段）</v>
          </cell>
          <cell r="K254" t="str">
            <v>備考（下段）</v>
          </cell>
          <cell r="L254" t="str">
            <v>直接人件費</v>
          </cell>
          <cell r="M254" t="str">
            <v>労務費</v>
          </cell>
          <cell r="N254" t="str">
            <v>材料費</v>
          </cell>
          <cell r="O254" t="str">
            <v>機械経費</v>
          </cell>
          <cell r="P254" t="str">
            <v>諸雑費</v>
          </cell>
          <cell r="Q254" t="str">
            <v>その他</v>
          </cell>
        </row>
        <row r="255">
          <cell r="A255">
            <v>13.01</v>
          </cell>
          <cell r="C255" t="str">
            <v/>
          </cell>
          <cell r="D255" t="str">
            <v/>
          </cell>
          <cell r="E255" t="str">
            <v/>
          </cell>
          <cell r="F255" t="str">
            <v/>
          </cell>
          <cell r="H255" t="str">
            <v/>
          </cell>
          <cell r="I255" t="str">
            <v/>
          </cell>
          <cell r="K255" t="str">
            <v/>
          </cell>
          <cell r="L255">
            <v>0</v>
          </cell>
          <cell r="M255">
            <v>0</v>
          </cell>
          <cell r="N255">
            <v>0</v>
          </cell>
          <cell r="O255">
            <v>0</v>
          </cell>
          <cell r="P255">
            <v>0</v>
          </cell>
          <cell r="Q255">
            <v>0</v>
          </cell>
        </row>
        <row r="256">
          <cell r="A256">
            <v>13.02</v>
          </cell>
          <cell r="C256" t="str">
            <v/>
          </cell>
          <cell r="D256" t="str">
            <v/>
          </cell>
          <cell r="E256" t="str">
            <v/>
          </cell>
          <cell r="F256" t="str">
            <v/>
          </cell>
          <cell r="H256" t="str">
            <v/>
          </cell>
          <cell r="I256" t="str">
            <v/>
          </cell>
          <cell r="K256" t="str">
            <v/>
          </cell>
          <cell r="L256">
            <v>0</v>
          </cell>
          <cell r="M256">
            <v>0</v>
          </cell>
          <cell r="N256">
            <v>0</v>
          </cell>
          <cell r="O256">
            <v>0</v>
          </cell>
          <cell r="P256">
            <v>0</v>
          </cell>
          <cell r="Q256">
            <v>0</v>
          </cell>
        </row>
        <row r="257">
          <cell r="A257">
            <v>13.03</v>
          </cell>
          <cell r="C257" t="str">
            <v/>
          </cell>
          <cell r="D257" t="str">
            <v/>
          </cell>
          <cell r="E257" t="str">
            <v/>
          </cell>
          <cell r="F257" t="str">
            <v/>
          </cell>
          <cell r="H257" t="str">
            <v/>
          </cell>
          <cell r="I257" t="str">
            <v/>
          </cell>
          <cell r="K257" t="str">
            <v/>
          </cell>
          <cell r="L257">
            <v>0</v>
          </cell>
          <cell r="M257">
            <v>0</v>
          </cell>
          <cell r="N257">
            <v>0</v>
          </cell>
          <cell r="O257">
            <v>0</v>
          </cell>
          <cell r="P257">
            <v>0</v>
          </cell>
          <cell r="Q257">
            <v>0</v>
          </cell>
        </row>
        <row r="258">
          <cell r="A258">
            <v>13.04</v>
          </cell>
          <cell r="C258" t="str">
            <v/>
          </cell>
          <cell r="D258" t="str">
            <v/>
          </cell>
          <cell r="E258" t="str">
            <v/>
          </cell>
          <cell r="F258" t="str">
            <v/>
          </cell>
          <cell r="H258" t="str">
            <v/>
          </cell>
          <cell r="I258" t="str">
            <v/>
          </cell>
          <cell r="K258" t="str">
            <v/>
          </cell>
          <cell r="L258">
            <v>0</v>
          </cell>
          <cell r="M258">
            <v>0</v>
          </cell>
          <cell r="N258">
            <v>0</v>
          </cell>
          <cell r="O258">
            <v>0</v>
          </cell>
          <cell r="P258">
            <v>0</v>
          </cell>
          <cell r="Q258">
            <v>0</v>
          </cell>
        </row>
        <row r="259">
          <cell r="A259">
            <v>13.05</v>
          </cell>
          <cell r="C259" t="str">
            <v/>
          </cell>
          <cell r="D259" t="str">
            <v/>
          </cell>
          <cell r="E259" t="str">
            <v/>
          </cell>
          <cell r="F259" t="str">
            <v/>
          </cell>
          <cell r="H259" t="str">
            <v/>
          </cell>
          <cell r="I259" t="str">
            <v/>
          </cell>
          <cell r="K259" t="str">
            <v/>
          </cell>
          <cell r="L259">
            <v>0</v>
          </cell>
          <cell r="M259">
            <v>0</v>
          </cell>
          <cell r="N259">
            <v>0</v>
          </cell>
          <cell r="O259">
            <v>0</v>
          </cell>
          <cell r="P259">
            <v>0</v>
          </cell>
          <cell r="Q259">
            <v>0</v>
          </cell>
        </row>
        <row r="260">
          <cell r="A260">
            <v>13.06</v>
          </cell>
          <cell r="C260" t="str">
            <v/>
          </cell>
          <cell r="D260" t="str">
            <v/>
          </cell>
          <cell r="E260" t="str">
            <v/>
          </cell>
          <cell r="F260" t="str">
            <v/>
          </cell>
          <cell r="H260" t="str">
            <v/>
          </cell>
          <cell r="I260" t="str">
            <v/>
          </cell>
          <cell r="K260" t="str">
            <v/>
          </cell>
          <cell r="L260">
            <v>0</v>
          </cell>
          <cell r="M260">
            <v>0</v>
          </cell>
          <cell r="N260">
            <v>0</v>
          </cell>
          <cell r="O260">
            <v>0</v>
          </cell>
          <cell r="P260">
            <v>0</v>
          </cell>
          <cell r="Q260">
            <v>0</v>
          </cell>
        </row>
        <row r="261">
          <cell r="A261">
            <v>13.07</v>
          </cell>
          <cell r="C261" t="str">
            <v/>
          </cell>
          <cell r="D261" t="str">
            <v/>
          </cell>
          <cell r="E261" t="str">
            <v/>
          </cell>
          <cell r="F261" t="str">
            <v/>
          </cell>
          <cell r="H261" t="str">
            <v/>
          </cell>
          <cell r="I261" t="str">
            <v/>
          </cell>
          <cell r="K261" t="str">
            <v/>
          </cell>
          <cell r="L261">
            <v>0</v>
          </cell>
          <cell r="M261">
            <v>0</v>
          </cell>
          <cell r="N261">
            <v>0</v>
          </cell>
          <cell r="O261">
            <v>0</v>
          </cell>
          <cell r="P261">
            <v>0</v>
          </cell>
          <cell r="Q261">
            <v>0</v>
          </cell>
        </row>
        <row r="262">
          <cell r="A262">
            <v>13.08</v>
          </cell>
          <cell r="C262" t="str">
            <v/>
          </cell>
          <cell r="D262" t="str">
            <v/>
          </cell>
          <cell r="E262" t="str">
            <v/>
          </cell>
          <cell r="F262" t="str">
            <v/>
          </cell>
          <cell r="H262" t="str">
            <v/>
          </cell>
          <cell r="I262" t="str">
            <v/>
          </cell>
          <cell r="K262" t="str">
            <v/>
          </cell>
          <cell r="L262">
            <v>0</v>
          </cell>
          <cell r="M262">
            <v>0</v>
          </cell>
          <cell r="N262">
            <v>0</v>
          </cell>
          <cell r="O262">
            <v>0</v>
          </cell>
          <cell r="P262">
            <v>0</v>
          </cell>
          <cell r="Q262">
            <v>0</v>
          </cell>
        </row>
        <row r="263">
          <cell r="A263">
            <v>13.09</v>
          </cell>
          <cell r="C263" t="str">
            <v/>
          </cell>
          <cell r="D263" t="str">
            <v/>
          </cell>
          <cell r="E263" t="str">
            <v/>
          </cell>
          <cell r="F263" t="str">
            <v/>
          </cell>
          <cell r="H263" t="str">
            <v/>
          </cell>
          <cell r="I263" t="str">
            <v/>
          </cell>
          <cell r="K263" t="str">
            <v/>
          </cell>
          <cell r="L263">
            <v>0</v>
          </cell>
          <cell r="M263">
            <v>0</v>
          </cell>
          <cell r="N263">
            <v>0</v>
          </cell>
          <cell r="O263">
            <v>0</v>
          </cell>
          <cell r="P263">
            <v>0</v>
          </cell>
          <cell r="Q263">
            <v>0</v>
          </cell>
        </row>
        <row r="264">
          <cell r="A264">
            <v>13.1</v>
          </cell>
          <cell r="C264" t="str">
            <v/>
          </cell>
          <cell r="D264" t="str">
            <v/>
          </cell>
          <cell r="E264" t="str">
            <v/>
          </cell>
          <cell r="F264" t="str">
            <v/>
          </cell>
          <cell r="H264" t="str">
            <v/>
          </cell>
          <cell r="I264" t="str">
            <v/>
          </cell>
          <cell r="K264" t="str">
            <v/>
          </cell>
          <cell r="L264">
            <v>0</v>
          </cell>
          <cell r="M264">
            <v>0</v>
          </cell>
          <cell r="N264">
            <v>0</v>
          </cell>
          <cell r="O264">
            <v>0</v>
          </cell>
          <cell r="P264">
            <v>0</v>
          </cell>
          <cell r="Q264">
            <v>0</v>
          </cell>
        </row>
        <row r="265">
          <cell r="A265">
            <v>13.11</v>
          </cell>
          <cell r="C265" t="str">
            <v/>
          </cell>
          <cell r="D265" t="str">
            <v/>
          </cell>
          <cell r="E265" t="str">
            <v/>
          </cell>
          <cell r="F265" t="str">
            <v/>
          </cell>
          <cell r="H265" t="str">
            <v/>
          </cell>
          <cell r="I265" t="str">
            <v/>
          </cell>
          <cell r="K265" t="str">
            <v/>
          </cell>
          <cell r="L265">
            <v>0</v>
          </cell>
          <cell r="M265">
            <v>0</v>
          </cell>
          <cell r="N265">
            <v>0</v>
          </cell>
          <cell r="O265">
            <v>0</v>
          </cell>
          <cell r="P265">
            <v>0</v>
          </cell>
          <cell r="Q265">
            <v>0</v>
          </cell>
        </row>
        <row r="266">
          <cell r="A266">
            <v>13.12</v>
          </cell>
          <cell r="C266" t="str">
            <v/>
          </cell>
          <cell r="D266" t="str">
            <v/>
          </cell>
          <cell r="E266" t="str">
            <v/>
          </cell>
          <cell r="F266" t="str">
            <v/>
          </cell>
          <cell r="H266" t="str">
            <v/>
          </cell>
          <cell r="I266" t="str">
            <v/>
          </cell>
          <cell r="K266" t="str">
            <v/>
          </cell>
          <cell r="L266">
            <v>0</v>
          </cell>
          <cell r="M266">
            <v>0</v>
          </cell>
          <cell r="N266">
            <v>0</v>
          </cell>
          <cell r="O266">
            <v>0</v>
          </cell>
          <cell r="P266">
            <v>0</v>
          </cell>
          <cell r="Q266">
            <v>0</v>
          </cell>
        </row>
        <row r="267">
          <cell r="A267">
            <v>13.13</v>
          </cell>
          <cell r="C267" t="str">
            <v/>
          </cell>
          <cell r="D267" t="str">
            <v/>
          </cell>
          <cell r="E267" t="str">
            <v/>
          </cell>
          <cell r="F267" t="str">
            <v/>
          </cell>
          <cell r="H267" t="str">
            <v/>
          </cell>
          <cell r="I267" t="str">
            <v/>
          </cell>
          <cell r="K267" t="str">
            <v/>
          </cell>
          <cell r="L267">
            <v>0</v>
          </cell>
          <cell r="M267">
            <v>0</v>
          </cell>
          <cell r="N267">
            <v>0</v>
          </cell>
          <cell r="O267">
            <v>0</v>
          </cell>
          <cell r="P267">
            <v>0</v>
          </cell>
          <cell r="Q267">
            <v>0</v>
          </cell>
        </row>
        <row r="268">
          <cell r="A268">
            <v>13.14</v>
          </cell>
          <cell r="C268" t="str">
            <v/>
          </cell>
          <cell r="D268" t="str">
            <v/>
          </cell>
          <cell r="E268" t="str">
            <v/>
          </cell>
          <cell r="F268" t="str">
            <v/>
          </cell>
          <cell r="H268" t="str">
            <v/>
          </cell>
          <cell r="I268" t="str">
            <v/>
          </cell>
          <cell r="K268" t="str">
            <v/>
          </cell>
          <cell r="L268">
            <v>0</v>
          </cell>
          <cell r="M268">
            <v>0</v>
          </cell>
          <cell r="N268">
            <v>0</v>
          </cell>
          <cell r="O268">
            <v>0</v>
          </cell>
          <cell r="P268">
            <v>0</v>
          </cell>
          <cell r="Q268">
            <v>0</v>
          </cell>
        </row>
        <row r="269">
          <cell r="A269">
            <v>13.15</v>
          </cell>
          <cell r="C269" t="str">
            <v/>
          </cell>
          <cell r="D269" t="str">
            <v/>
          </cell>
          <cell r="E269" t="str">
            <v/>
          </cell>
          <cell r="F269" t="str">
            <v/>
          </cell>
          <cell r="H269" t="str">
            <v/>
          </cell>
          <cell r="I269" t="str">
            <v/>
          </cell>
          <cell r="K269" t="str">
            <v/>
          </cell>
          <cell r="L269">
            <v>0</v>
          </cell>
          <cell r="M269">
            <v>0</v>
          </cell>
          <cell r="N269">
            <v>0</v>
          </cell>
          <cell r="O269">
            <v>0</v>
          </cell>
          <cell r="P269">
            <v>0</v>
          </cell>
          <cell r="Q269">
            <v>0</v>
          </cell>
        </row>
        <row r="270">
          <cell r="A270">
            <v>13.16</v>
          </cell>
          <cell r="C270" t="str">
            <v/>
          </cell>
          <cell r="D270" t="str">
            <v/>
          </cell>
          <cell r="E270" t="str">
            <v/>
          </cell>
          <cell r="F270" t="str">
            <v/>
          </cell>
          <cell r="H270" t="str">
            <v/>
          </cell>
          <cell r="I270" t="str">
            <v/>
          </cell>
          <cell r="K270" t="str">
            <v/>
          </cell>
          <cell r="L270">
            <v>0</v>
          </cell>
          <cell r="M270">
            <v>0</v>
          </cell>
          <cell r="N270">
            <v>0</v>
          </cell>
          <cell r="O270">
            <v>0</v>
          </cell>
          <cell r="P270">
            <v>0</v>
          </cell>
          <cell r="Q270">
            <v>0</v>
          </cell>
        </row>
        <row r="271">
          <cell r="A271">
            <v>13.17</v>
          </cell>
          <cell r="C271" t="str">
            <v>合計</v>
          </cell>
          <cell r="I271">
            <v>0</v>
          </cell>
        </row>
        <row r="272">
          <cell r="A272">
            <v>13.18</v>
          </cell>
          <cell r="C272" t="str">
            <v/>
          </cell>
          <cell r="F272" t="str">
            <v/>
          </cell>
          <cell r="I272" t="str">
            <v/>
          </cell>
        </row>
        <row r="273">
          <cell r="A273">
            <v>13.19</v>
          </cell>
          <cell r="C273" t="str">
            <v/>
          </cell>
          <cell r="F273" t="str">
            <v/>
          </cell>
          <cell r="I273" t="str">
            <v/>
          </cell>
          <cell r="L273">
            <v>0</v>
          </cell>
          <cell r="M273">
            <v>0</v>
          </cell>
          <cell r="N273">
            <v>0</v>
          </cell>
          <cell r="O273">
            <v>0</v>
          </cell>
          <cell r="P273">
            <v>0</v>
          </cell>
          <cell r="Q273">
            <v>0</v>
          </cell>
        </row>
        <row r="274">
          <cell r="A274">
            <v>14</v>
          </cell>
          <cell r="C274">
            <v>0</v>
          </cell>
          <cell r="D274" t="str">
            <v/>
          </cell>
          <cell r="I274" t="str">
            <v/>
          </cell>
          <cell r="L274" t="str">
            <v/>
          </cell>
          <cell r="M274" t="str">
            <v/>
          </cell>
          <cell r="N274" t="str">
            <v/>
          </cell>
        </row>
        <row r="275">
          <cell r="B275" t="str">
            <v>番号</v>
          </cell>
          <cell r="C275" t="str">
            <v>名称</v>
          </cell>
          <cell r="D275" t="str">
            <v>形状寸法</v>
          </cell>
          <cell r="F275" t="str">
            <v>単位</v>
          </cell>
          <cell r="G275" t="str">
            <v>数量</v>
          </cell>
          <cell r="H275" t="str">
            <v>単価</v>
          </cell>
          <cell r="I275" t="str">
            <v>金額</v>
          </cell>
          <cell r="J275" t="str">
            <v>備考（上段）</v>
          </cell>
          <cell r="K275" t="str">
            <v>備考（下段）</v>
          </cell>
          <cell r="L275" t="str">
            <v>直接人件費</v>
          </cell>
          <cell r="M275" t="str">
            <v>労務費</v>
          </cell>
          <cell r="N275" t="str">
            <v>材料費</v>
          </cell>
          <cell r="O275" t="str">
            <v>機械経費</v>
          </cell>
          <cell r="P275" t="str">
            <v>諸雑費</v>
          </cell>
          <cell r="Q275" t="str">
            <v>その他</v>
          </cell>
        </row>
        <row r="276">
          <cell r="A276">
            <v>14.01</v>
          </cell>
          <cell r="C276" t="str">
            <v/>
          </cell>
          <cell r="D276" t="str">
            <v/>
          </cell>
          <cell r="E276" t="str">
            <v/>
          </cell>
          <cell r="F276" t="str">
            <v/>
          </cell>
          <cell r="H276" t="str">
            <v/>
          </cell>
          <cell r="I276" t="str">
            <v/>
          </cell>
          <cell r="K276" t="str">
            <v/>
          </cell>
          <cell r="L276">
            <v>0</v>
          </cell>
          <cell r="M276">
            <v>0</v>
          </cell>
          <cell r="N276">
            <v>0</v>
          </cell>
          <cell r="O276">
            <v>0</v>
          </cell>
          <cell r="P276">
            <v>0</v>
          </cell>
          <cell r="Q276">
            <v>0</v>
          </cell>
        </row>
        <row r="277">
          <cell r="A277">
            <v>14.02</v>
          </cell>
          <cell r="C277" t="str">
            <v/>
          </cell>
          <cell r="D277" t="str">
            <v/>
          </cell>
          <cell r="E277" t="str">
            <v/>
          </cell>
          <cell r="F277" t="str">
            <v/>
          </cell>
          <cell r="H277" t="str">
            <v/>
          </cell>
          <cell r="I277" t="str">
            <v/>
          </cell>
          <cell r="K277" t="str">
            <v/>
          </cell>
          <cell r="L277">
            <v>0</v>
          </cell>
          <cell r="M277">
            <v>0</v>
          </cell>
          <cell r="N277">
            <v>0</v>
          </cell>
          <cell r="O277">
            <v>0</v>
          </cell>
          <cell r="P277">
            <v>0</v>
          </cell>
          <cell r="Q277">
            <v>0</v>
          </cell>
        </row>
        <row r="278">
          <cell r="A278">
            <v>14.03</v>
          </cell>
          <cell r="C278" t="str">
            <v/>
          </cell>
          <cell r="D278" t="str">
            <v/>
          </cell>
          <cell r="E278" t="str">
            <v/>
          </cell>
          <cell r="F278" t="str">
            <v/>
          </cell>
          <cell r="H278" t="str">
            <v/>
          </cell>
          <cell r="I278" t="str">
            <v/>
          </cell>
          <cell r="K278" t="str">
            <v/>
          </cell>
          <cell r="L278">
            <v>0</v>
          </cell>
          <cell r="M278">
            <v>0</v>
          </cell>
          <cell r="N278">
            <v>0</v>
          </cell>
          <cell r="O278">
            <v>0</v>
          </cell>
          <cell r="P278">
            <v>0</v>
          </cell>
          <cell r="Q278">
            <v>0</v>
          </cell>
        </row>
        <row r="279">
          <cell r="A279">
            <v>14.04</v>
          </cell>
          <cell r="C279" t="str">
            <v/>
          </cell>
          <cell r="D279" t="str">
            <v/>
          </cell>
          <cell r="E279" t="str">
            <v/>
          </cell>
          <cell r="F279" t="str">
            <v/>
          </cell>
          <cell r="H279" t="str">
            <v/>
          </cell>
          <cell r="I279" t="str">
            <v/>
          </cell>
          <cell r="K279" t="str">
            <v/>
          </cell>
          <cell r="L279">
            <v>0</v>
          </cell>
          <cell r="M279">
            <v>0</v>
          </cell>
          <cell r="N279">
            <v>0</v>
          </cell>
          <cell r="O279">
            <v>0</v>
          </cell>
          <cell r="P279">
            <v>0</v>
          </cell>
          <cell r="Q279">
            <v>0</v>
          </cell>
        </row>
        <row r="280">
          <cell r="A280">
            <v>14.05</v>
          </cell>
          <cell r="C280" t="str">
            <v/>
          </cell>
          <cell r="D280" t="str">
            <v/>
          </cell>
          <cell r="E280" t="str">
            <v/>
          </cell>
          <cell r="F280" t="str">
            <v/>
          </cell>
          <cell r="H280" t="str">
            <v/>
          </cell>
          <cell r="I280" t="str">
            <v/>
          </cell>
          <cell r="K280" t="str">
            <v/>
          </cell>
          <cell r="L280">
            <v>0</v>
          </cell>
          <cell r="M280">
            <v>0</v>
          </cell>
          <cell r="N280">
            <v>0</v>
          </cell>
          <cell r="O280">
            <v>0</v>
          </cell>
          <cell r="P280">
            <v>0</v>
          </cell>
          <cell r="Q280">
            <v>0</v>
          </cell>
        </row>
        <row r="281">
          <cell r="A281">
            <v>14.06</v>
          </cell>
          <cell r="C281" t="str">
            <v/>
          </cell>
          <cell r="D281" t="str">
            <v/>
          </cell>
          <cell r="E281" t="str">
            <v/>
          </cell>
          <cell r="F281" t="str">
            <v/>
          </cell>
          <cell r="H281" t="str">
            <v/>
          </cell>
          <cell r="I281" t="str">
            <v/>
          </cell>
          <cell r="K281" t="str">
            <v/>
          </cell>
          <cell r="L281">
            <v>0</v>
          </cell>
          <cell r="M281">
            <v>0</v>
          </cell>
          <cell r="N281">
            <v>0</v>
          </cell>
          <cell r="O281">
            <v>0</v>
          </cell>
          <cell r="P281">
            <v>0</v>
          </cell>
          <cell r="Q281">
            <v>0</v>
          </cell>
        </row>
        <row r="282">
          <cell r="A282">
            <v>14.07</v>
          </cell>
          <cell r="C282" t="str">
            <v/>
          </cell>
          <cell r="D282" t="str">
            <v/>
          </cell>
          <cell r="E282" t="str">
            <v/>
          </cell>
          <cell r="F282" t="str">
            <v/>
          </cell>
          <cell r="H282" t="str">
            <v/>
          </cell>
          <cell r="I282" t="str">
            <v/>
          </cell>
          <cell r="K282" t="str">
            <v/>
          </cell>
          <cell r="L282">
            <v>0</v>
          </cell>
          <cell r="M282">
            <v>0</v>
          </cell>
          <cell r="N282">
            <v>0</v>
          </cell>
          <cell r="O282">
            <v>0</v>
          </cell>
          <cell r="P282">
            <v>0</v>
          </cell>
          <cell r="Q282">
            <v>0</v>
          </cell>
        </row>
        <row r="283">
          <cell r="A283">
            <v>14.08</v>
          </cell>
          <cell r="C283" t="str">
            <v/>
          </cell>
          <cell r="D283" t="str">
            <v/>
          </cell>
          <cell r="E283" t="str">
            <v/>
          </cell>
          <cell r="F283" t="str">
            <v/>
          </cell>
          <cell r="H283" t="str">
            <v/>
          </cell>
          <cell r="I283" t="str">
            <v/>
          </cell>
          <cell r="K283" t="str">
            <v/>
          </cell>
          <cell r="L283">
            <v>0</v>
          </cell>
          <cell r="M283">
            <v>0</v>
          </cell>
          <cell r="N283">
            <v>0</v>
          </cell>
          <cell r="O283">
            <v>0</v>
          </cell>
          <cell r="P283">
            <v>0</v>
          </cell>
          <cell r="Q283">
            <v>0</v>
          </cell>
        </row>
        <row r="284">
          <cell r="A284">
            <v>14.09</v>
          </cell>
          <cell r="C284" t="str">
            <v/>
          </cell>
          <cell r="D284" t="str">
            <v/>
          </cell>
          <cell r="E284" t="str">
            <v/>
          </cell>
          <cell r="F284" t="str">
            <v/>
          </cell>
          <cell r="H284" t="str">
            <v/>
          </cell>
          <cell r="I284" t="str">
            <v/>
          </cell>
          <cell r="K284" t="str">
            <v/>
          </cell>
          <cell r="L284">
            <v>0</v>
          </cell>
          <cell r="M284">
            <v>0</v>
          </cell>
          <cell r="N284">
            <v>0</v>
          </cell>
          <cell r="O284">
            <v>0</v>
          </cell>
          <cell r="P284">
            <v>0</v>
          </cell>
          <cell r="Q284">
            <v>0</v>
          </cell>
        </row>
        <row r="285">
          <cell r="A285">
            <v>14.1</v>
          </cell>
          <cell r="C285" t="str">
            <v/>
          </cell>
          <cell r="D285" t="str">
            <v/>
          </cell>
          <cell r="E285" t="str">
            <v/>
          </cell>
          <cell r="F285" t="str">
            <v/>
          </cell>
          <cell r="H285" t="str">
            <v/>
          </cell>
          <cell r="I285" t="str">
            <v/>
          </cell>
          <cell r="K285" t="str">
            <v/>
          </cell>
          <cell r="L285">
            <v>0</v>
          </cell>
          <cell r="M285">
            <v>0</v>
          </cell>
          <cell r="N285">
            <v>0</v>
          </cell>
          <cell r="O285">
            <v>0</v>
          </cell>
          <cell r="P285">
            <v>0</v>
          </cell>
          <cell r="Q285">
            <v>0</v>
          </cell>
        </row>
        <row r="286">
          <cell r="A286">
            <v>14.11</v>
          </cell>
          <cell r="C286" t="str">
            <v/>
          </cell>
          <cell r="D286" t="str">
            <v/>
          </cell>
          <cell r="E286" t="str">
            <v/>
          </cell>
          <cell r="F286" t="str">
            <v/>
          </cell>
          <cell r="H286" t="str">
            <v/>
          </cell>
          <cell r="I286" t="str">
            <v/>
          </cell>
          <cell r="K286" t="str">
            <v/>
          </cell>
          <cell r="L286">
            <v>0</v>
          </cell>
          <cell r="M286">
            <v>0</v>
          </cell>
          <cell r="N286">
            <v>0</v>
          </cell>
          <cell r="O286">
            <v>0</v>
          </cell>
          <cell r="P286">
            <v>0</v>
          </cell>
          <cell r="Q286">
            <v>0</v>
          </cell>
        </row>
        <row r="287">
          <cell r="A287">
            <v>14.12</v>
          </cell>
          <cell r="C287" t="str">
            <v/>
          </cell>
          <cell r="D287" t="str">
            <v/>
          </cell>
          <cell r="E287" t="str">
            <v/>
          </cell>
          <cell r="F287" t="str">
            <v/>
          </cell>
          <cell r="H287" t="str">
            <v/>
          </cell>
          <cell r="I287" t="str">
            <v/>
          </cell>
          <cell r="K287" t="str">
            <v/>
          </cell>
          <cell r="L287">
            <v>0</v>
          </cell>
          <cell r="M287">
            <v>0</v>
          </cell>
          <cell r="N287">
            <v>0</v>
          </cell>
          <cell r="O287">
            <v>0</v>
          </cell>
          <cell r="P287">
            <v>0</v>
          </cell>
          <cell r="Q287">
            <v>0</v>
          </cell>
        </row>
        <row r="288">
          <cell r="A288">
            <v>14.13</v>
          </cell>
          <cell r="C288" t="str">
            <v/>
          </cell>
          <cell r="D288" t="str">
            <v/>
          </cell>
          <cell r="E288" t="str">
            <v/>
          </cell>
          <cell r="F288" t="str">
            <v/>
          </cell>
          <cell r="H288" t="str">
            <v/>
          </cell>
          <cell r="I288" t="str">
            <v/>
          </cell>
          <cell r="K288" t="str">
            <v/>
          </cell>
          <cell r="L288">
            <v>0</v>
          </cell>
          <cell r="M288">
            <v>0</v>
          </cell>
          <cell r="N288">
            <v>0</v>
          </cell>
          <cell r="O288">
            <v>0</v>
          </cell>
          <cell r="P288">
            <v>0</v>
          </cell>
          <cell r="Q288">
            <v>0</v>
          </cell>
        </row>
        <row r="289">
          <cell r="A289">
            <v>14.14</v>
          </cell>
          <cell r="C289" t="str">
            <v/>
          </cell>
          <cell r="D289" t="str">
            <v/>
          </cell>
          <cell r="E289" t="str">
            <v/>
          </cell>
          <cell r="F289" t="str">
            <v/>
          </cell>
          <cell r="H289" t="str">
            <v/>
          </cell>
          <cell r="I289" t="str">
            <v/>
          </cell>
          <cell r="K289" t="str">
            <v/>
          </cell>
          <cell r="L289">
            <v>0</v>
          </cell>
          <cell r="M289">
            <v>0</v>
          </cell>
          <cell r="N289">
            <v>0</v>
          </cell>
          <cell r="O289">
            <v>0</v>
          </cell>
          <cell r="P289">
            <v>0</v>
          </cell>
          <cell r="Q289">
            <v>0</v>
          </cell>
        </row>
        <row r="290">
          <cell r="A290">
            <v>14.15</v>
          </cell>
          <cell r="C290" t="str">
            <v/>
          </cell>
          <cell r="D290" t="str">
            <v/>
          </cell>
          <cell r="E290" t="str">
            <v/>
          </cell>
          <cell r="F290" t="str">
            <v/>
          </cell>
          <cell r="H290" t="str">
            <v/>
          </cell>
          <cell r="I290" t="str">
            <v/>
          </cell>
          <cell r="K290" t="str">
            <v/>
          </cell>
          <cell r="L290">
            <v>0</v>
          </cell>
          <cell r="M290">
            <v>0</v>
          </cell>
          <cell r="N290">
            <v>0</v>
          </cell>
          <cell r="O290">
            <v>0</v>
          </cell>
          <cell r="P290">
            <v>0</v>
          </cell>
          <cell r="Q290">
            <v>0</v>
          </cell>
        </row>
        <row r="291">
          <cell r="A291">
            <v>14.16</v>
          </cell>
          <cell r="C291" t="str">
            <v/>
          </cell>
          <cell r="D291" t="str">
            <v/>
          </cell>
          <cell r="E291" t="str">
            <v/>
          </cell>
          <cell r="F291" t="str">
            <v/>
          </cell>
          <cell r="H291" t="str">
            <v/>
          </cell>
          <cell r="I291" t="str">
            <v/>
          </cell>
          <cell r="K291" t="str">
            <v/>
          </cell>
          <cell r="L291">
            <v>0</v>
          </cell>
          <cell r="M291">
            <v>0</v>
          </cell>
          <cell r="N291">
            <v>0</v>
          </cell>
          <cell r="O291">
            <v>0</v>
          </cell>
          <cell r="P291">
            <v>0</v>
          </cell>
          <cell r="Q291">
            <v>0</v>
          </cell>
        </row>
        <row r="292">
          <cell r="A292">
            <v>14.17</v>
          </cell>
          <cell r="C292" t="str">
            <v>合計</v>
          </cell>
          <cell r="I292">
            <v>0</v>
          </cell>
        </row>
        <row r="293">
          <cell r="A293">
            <v>14.18</v>
          </cell>
          <cell r="C293" t="str">
            <v/>
          </cell>
          <cell r="F293" t="str">
            <v/>
          </cell>
          <cell r="I293" t="str">
            <v/>
          </cell>
        </row>
        <row r="294">
          <cell r="A294">
            <v>14.19</v>
          </cell>
          <cell r="C294" t="str">
            <v/>
          </cell>
          <cell r="F294" t="str">
            <v/>
          </cell>
          <cell r="I294" t="str">
            <v/>
          </cell>
          <cell r="L294">
            <v>0</v>
          </cell>
          <cell r="M294">
            <v>0</v>
          </cell>
          <cell r="N294">
            <v>0</v>
          </cell>
          <cell r="O294">
            <v>0</v>
          </cell>
          <cell r="P294">
            <v>0</v>
          </cell>
          <cell r="Q294">
            <v>0</v>
          </cell>
        </row>
        <row r="295">
          <cell r="A295">
            <v>15</v>
          </cell>
          <cell r="C295">
            <v>0</v>
          </cell>
          <cell r="D295" t="str">
            <v/>
          </cell>
          <cell r="I295" t="str">
            <v/>
          </cell>
          <cell r="L295" t="str">
            <v/>
          </cell>
          <cell r="M295" t="str">
            <v/>
          </cell>
          <cell r="N295" t="str">
            <v/>
          </cell>
        </row>
        <row r="296">
          <cell r="B296" t="str">
            <v>番号</v>
          </cell>
          <cell r="C296" t="str">
            <v>名称</v>
          </cell>
          <cell r="D296" t="str">
            <v>形状寸法</v>
          </cell>
          <cell r="F296" t="str">
            <v>単位</v>
          </cell>
          <cell r="G296" t="str">
            <v>数量</v>
          </cell>
          <cell r="H296" t="str">
            <v>単価</v>
          </cell>
          <cell r="I296" t="str">
            <v>金額</v>
          </cell>
          <cell r="J296" t="str">
            <v>備考（上段）</v>
          </cell>
          <cell r="K296" t="str">
            <v>備考（下段）</v>
          </cell>
          <cell r="L296" t="str">
            <v>直接人件費</v>
          </cell>
          <cell r="M296" t="str">
            <v>労務費</v>
          </cell>
          <cell r="N296" t="str">
            <v>材料費</v>
          </cell>
          <cell r="O296" t="str">
            <v>機械経費</v>
          </cell>
          <cell r="P296" t="str">
            <v>諸雑費</v>
          </cell>
          <cell r="Q296" t="str">
            <v>その他</v>
          </cell>
        </row>
        <row r="297">
          <cell r="A297">
            <v>15.01</v>
          </cell>
          <cell r="C297" t="str">
            <v/>
          </cell>
          <cell r="D297" t="str">
            <v/>
          </cell>
          <cell r="E297" t="str">
            <v/>
          </cell>
          <cell r="F297" t="str">
            <v/>
          </cell>
          <cell r="H297" t="str">
            <v/>
          </cell>
          <cell r="I297" t="str">
            <v/>
          </cell>
          <cell r="K297" t="str">
            <v/>
          </cell>
          <cell r="L297">
            <v>0</v>
          </cell>
          <cell r="M297">
            <v>0</v>
          </cell>
          <cell r="N297">
            <v>0</v>
          </cell>
          <cell r="O297">
            <v>0</v>
          </cell>
          <cell r="P297">
            <v>0</v>
          </cell>
          <cell r="Q297">
            <v>0</v>
          </cell>
        </row>
        <row r="298">
          <cell r="A298">
            <v>15.02</v>
          </cell>
          <cell r="C298" t="str">
            <v/>
          </cell>
          <cell r="D298" t="str">
            <v/>
          </cell>
          <cell r="E298" t="str">
            <v/>
          </cell>
          <cell r="F298" t="str">
            <v/>
          </cell>
          <cell r="H298" t="str">
            <v/>
          </cell>
          <cell r="I298" t="str">
            <v/>
          </cell>
          <cell r="K298" t="str">
            <v/>
          </cell>
          <cell r="L298">
            <v>0</v>
          </cell>
          <cell r="M298">
            <v>0</v>
          </cell>
          <cell r="N298">
            <v>0</v>
          </cell>
          <cell r="O298">
            <v>0</v>
          </cell>
          <cell r="P298">
            <v>0</v>
          </cell>
          <cell r="Q298">
            <v>0</v>
          </cell>
        </row>
        <row r="299">
          <cell r="A299">
            <v>15.03</v>
          </cell>
          <cell r="C299" t="str">
            <v/>
          </cell>
          <cell r="D299" t="str">
            <v/>
          </cell>
          <cell r="E299" t="str">
            <v/>
          </cell>
          <cell r="F299" t="str">
            <v/>
          </cell>
          <cell r="H299" t="str">
            <v/>
          </cell>
          <cell r="I299" t="str">
            <v/>
          </cell>
          <cell r="K299" t="str">
            <v/>
          </cell>
          <cell r="L299">
            <v>0</v>
          </cell>
          <cell r="M299">
            <v>0</v>
          </cell>
          <cell r="N299">
            <v>0</v>
          </cell>
          <cell r="O299">
            <v>0</v>
          </cell>
          <cell r="P299">
            <v>0</v>
          </cell>
          <cell r="Q299">
            <v>0</v>
          </cell>
        </row>
        <row r="300">
          <cell r="A300">
            <v>15.04</v>
          </cell>
          <cell r="C300" t="str">
            <v/>
          </cell>
          <cell r="D300" t="str">
            <v/>
          </cell>
          <cell r="E300" t="str">
            <v/>
          </cell>
          <cell r="F300" t="str">
            <v/>
          </cell>
          <cell r="H300" t="str">
            <v/>
          </cell>
          <cell r="I300" t="str">
            <v/>
          </cell>
          <cell r="K300" t="str">
            <v/>
          </cell>
          <cell r="L300">
            <v>0</v>
          </cell>
          <cell r="M300">
            <v>0</v>
          </cell>
          <cell r="N300">
            <v>0</v>
          </cell>
          <cell r="O300">
            <v>0</v>
          </cell>
          <cell r="P300">
            <v>0</v>
          </cell>
          <cell r="Q300">
            <v>0</v>
          </cell>
        </row>
        <row r="301">
          <cell r="A301">
            <v>15.05</v>
          </cell>
          <cell r="C301" t="str">
            <v/>
          </cell>
          <cell r="D301" t="str">
            <v/>
          </cell>
          <cell r="E301" t="str">
            <v/>
          </cell>
          <cell r="F301" t="str">
            <v/>
          </cell>
          <cell r="H301" t="str">
            <v/>
          </cell>
          <cell r="I301" t="str">
            <v/>
          </cell>
          <cell r="K301" t="str">
            <v/>
          </cell>
          <cell r="L301">
            <v>0</v>
          </cell>
          <cell r="M301">
            <v>0</v>
          </cell>
          <cell r="N301">
            <v>0</v>
          </cell>
          <cell r="O301">
            <v>0</v>
          </cell>
          <cell r="P301">
            <v>0</v>
          </cell>
          <cell r="Q301">
            <v>0</v>
          </cell>
        </row>
        <row r="302">
          <cell r="A302">
            <v>15.06</v>
          </cell>
          <cell r="C302" t="str">
            <v/>
          </cell>
          <cell r="D302" t="str">
            <v/>
          </cell>
          <cell r="E302" t="str">
            <v/>
          </cell>
          <cell r="F302" t="str">
            <v/>
          </cell>
          <cell r="H302" t="str">
            <v/>
          </cell>
          <cell r="I302" t="str">
            <v/>
          </cell>
          <cell r="K302" t="str">
            <v/>
          </cell>
          <cell r="L302">
            <v>0</v>
          </cell>
          <cell r="M302">
            <v>0</v>
          </cell>
          <cell r="N302">
            <v>0</v>
          </cell>
          <cell r="O302">
            <v>0</v>
          </cell>
          <cell r="P302">
            <v>0</v>
          </cell>
          <cell r="Q302">
            <v>0</v>
          </cell>
        </row>
        <row r="303">
          <cell r="A303">
            <v>15.07</v>
          </cell>
          <cell r="C303" t="str">
            <v/>
          </cell>
          <cell r="D303" t="str">
            <v/>
          </cell>
          <cell r="E303" t="str">
            <v/>
          </cell>
          <cell r="F303" t="str">
            <v/>
          </cell>
          <cell r="H303" t="str">
            <v/>
          </cell>
          <cell r="I303" t="str">
            <v/>
          </cell>
          <cell r="K303" t="str">
            <v/>
          </cell>
          <cell r="L303">
            <v>0</v>
          </cell>
          <cell r="M303">
            <v>0</v>
          </cell>
          <cell r="N303">
            <v>0</v>
          </cell>
          <cell r="O303">
            <v>0</v>
          </cell>
          <cell r="P303">
            <v>0</v>
          </cell>
          <cell r="Q303">
            <v>0</v>
          </cell>
        </row>
        <row r="304">
          <cell r="A304">
            <v>15.08</v>
          </cell>
          <cell r="C304" t="str">
            <v/>
          </cell>
          <cell r="D304" t="str">
            <v/>
          </cell>
          <cell r="E304" t="str">
            <v/>
          </cell>
          <cell r="F304" t="str">
            <v/>
          </cell>
          <cell r="H304" t="str">
            <v/>
          </cell>
          <cell r="I304" t="str">
            <v/>
          </cell>
          <cell r="K304" t="str">
            <v/>
          </cell>
          <cell r="L304">
            <v>0</v>
          </cell>
          <cell r="M304">
            <v>0</v>
          </cell>
          <cell r="N304">
            <v>0</v>
          </cell>
          <cell r="O304">
            <v>0</v>
          </cell>
          <cell r="P304">
            <v>0</v>
          </cell>
          <cell r="Q304">
            <v>0</v>
          </cell>
        </row>
        <row r="305">
          <cell r="A305">
            <v>15.09</v>
          </cell>
          <cell r="C305" t="str">
            <v/>
          </cell>
          <cell r="D305" t="str">
            <v/>
          </cell>
          <cell r="E305" t="str">
            <v/>
          </cell>
          <cell r="F305" t="str">
            <v/>
          </cell>
          <cell r="H305" t="str">
            <v/>
          </cell>
          <cell r="I305" t="str">
            <v/>
          </cell>
          <cell r="K305" t="str">
            <v/>
          </cell>
          <cell r="L305">
            <v>0</v>
          </cell>
          <cell r="M305">
            <v>0</v>
          </cell>
          <cell r="N305">
            <v>0</v>
          </cell>
          <cell r="O305">
            <v>0</v>
          </cell>
          <cell r="P305">
            <v>0</v>
          </cell>
          <cell r="Q305">
            <v>0</v>
          </cell>
        </row>
        <row r="306">
          <cell r="A306">
            <v>15.1</v>
          </cell>
          <cell r="C306" t="str">
            <v/>
          </cell>
          <cell r="D306" t="str">
            <v/>
          </cell>
          <cell r="E306" t="str">
            <v/>
          </cell>
          <cell r="F306" t="str">
            <v/>
          </cell>
          <cell r="H306" t="str">
            <v/>
          </cell>
          <cell r="I306" t="str">
            <v/>
          </cell>
          <cell r="K306" t="str">
            <v/>
          </cell>
          <cell r="L306">
            <v>0</v>
          </cell>
          <cell r="M306">
            <v>0</v>
          </cell>
          <cell r="N306">
            <v>0</v>
          </cell>
          <cell r="O306">
            <v>0</v>
          </cell>
          <cell r="P306">
            <v>0</v>
          </cell>
          <cell r="Q306">
            <v>0</v>
          </cell>
        </row>
        <row r="307">
          <cell r="A307">
            <v>15.11</v>
          </cell>
          <cell r="C307" t="str">
            <v/>
          </cell>
          <cell r="D307" t="str">
            <v/>
          </cell>
          <cell r="E307" t="str">
            <v/>
          </cell>
          <cell r="F307" t="str">
            <v/>
          </cell>
          <cell r="H307" t="str">
            <v/>
          </cell>
          <cell r="I307" t="str">
            <v/>
          </cell>
          <cell r="K307" t="str">
            <v/>
          </cell>
          <cell r="L307">
            <v>0</v>
          </cell>
          <cell r="M307">
            <v>0</v>
          </cell>
          <cell r="N307">
            <v>0</v>
          </cell>
          <cell r="O307">
            <v>0</v>
          </cell>
          <cell r="P307">
            <v>0</v>
          </cell>
          <cell r="Q307">
            <v>0</v>
          </cell>
        </row>
        <row r="308">
          <cell r="A308">
            <v>15.12</v>
          </cell>
          <cell r="C308" t="str">
            <v/>
          </cell>
          <cell r="D308" t="str">
            <v/>
          </cell>
          <cell r="E308" t="str">
            <v/>
          </cell>
          <cell r="F308" t="str">
            <v/>
          </cell>
          <cell r="H308" t="str">
            <v/>
          </cell>
          <cell r="I308" t="str">
            <v/>
          </cell>
          <cell r="K308" t="str">
            <v/>
          </cell>
          <cell r="L308">
            <v>0</v>
          </cell>
          <cell r="M308">
            <v>0</v>
          </cell>
          <cell r="N308">
            <v>0</v>
          </cell>
          <cell r="O308">
            <v>0</v>
          </cell>
          <cell r="P308">
            <v>0</v>
          </cell>
          <cell r="Q308">
            <v>0</v>
          </cell>
        </row>
        <row r="309">
          <cell r="A309">
            <v>15.13</v>
          </cell>
          <cell r="C309" t="str">
            <v/>
          </cell>
          <cell r="D309" t="str">
            <v/>
          </cell>
          <cell r="E309" t="str">
            <v/>
          </cell>
          <cell r="F309" t="str">
            <v/>
          </cell>
          <cell r="H309" t="str">
            <v/>
          </cell>
          <cell r="I309" t="str">
            <v/>
          </cell>
          <cell r="K309" t="str">
            <v/>
          </cell>
          <cell r="L309">
            <v>0</v>
          </cell>
          <cell r="M309">
            <v>0</v>
          </cell>
          <cell r="N309">
            <v>0</v>
          </cell>
          <cell r="O309">
            <v>0</v>
          </cell>
          <cell r="P309">
            <v>0</v>
          </cell>
          <cell r="Q309">
            <v>0</v>
          </cell>
        </row>
        <row r="310">
          <cell r="A310">
            <v>15.14</v>
          </cell>
          <cell r="C310" t="str">
            <v/>
          </cell>
          <cell r="D310" t="str">
            <v/>
          </cell>
          <cell r="E310" t="str">
            <v/>
          </cell>
          <cell r="F310" t="str">
            <v/>
          </cell>
          <cell r="H310" t="str">
            <v/>
          </cell>
          <cell r="I310" t="str">
            <v/>
          </cell>
          <cell r="K310" t="str">
            <v/>
          </cell>
          <cell r="L310">
            <v>0</v>
          </cell>
          <cell r="M310">
            <v>0</v>
          </cell>
          <cell r="N310">
            <v>0</v>
          </cell>
          <cell r="O310">
            <v>0</v>
          </cell>
          <cell r="P310">
            <v>0</v>
          </cell>
          <cell r="Q310">
            <v>0</v>
          </cell>
        </row>
        <row r="311">
          <cell r="A311">
            <v>15.15</v>
          </cell>
          <cell r="C311" t="str">
            <v/>
          </cell>
          <cell r="D311" t="str">
            <v/>
          </cell>
          <cell r="E311" t="str">
            <v/>
          </cell>
          <cell r="F311" t="str">
            <v/>
          </cell>
          <cell r="H311" t="str">
            <v/>
          </cell>
          <cell r="I311" t="str">
            <v/>
          </cell>
          <cell r="K311" t="str">
            <v/>
          </cell>
          <cell r="L311">
            <v>0</v>
          </cell>
          <cell r="M311">
            <v>0</v>
          </cell>
          <cell r="N311">
            <v>0</v>
          </cell>
          <cell r="O311">
            <v>0</v>
          </cell>
          <cell r="P311">
            <v>0</v>
          </cell>
          <cell r="Q311">
            <v>0</v>
          </cell>
        </row>
        <row r="312">
          <cell r="A312">
            <v>15.16</v>
          </cell>
          <cell r="C312" t="str">
            <v/>
          </cell>
          <cell r="D312" t="str">
            <v/>
          </cell>
          <cell r="E312" t="str">
            <v/>
          </cell>
          <cell r="F312" t="str">
            <v/>
          </cell>
          <cell r="H312" t="str">
            <v/>
          </cell>
          <cell r="I312" t="str">
            <v/>
          </cell>
          <cell r="K312" t="str">
            <v/>
          </cell>
          <cell r="L312">
            <v>0</v>
          </cell>
          <cell r="M312">
            <v>0</v>
          </cell>
          <cell r="N312">
            <v>0</v>
          </cell>
          <cell r="O312">
            <v>0</v>
          </cell>
          <cell r="P312">
            <v>0</v>
          </cell>
          <cell r="Q312">
            <v>0</v>
          </cell>
        </row>
        <row r="313">
          <cell r="A313">
            <v>15.17</v>
          </cell>
          <cell r="C313" t="str">
            <v>合計</v>
          </cell>
          <cell r="I313">
            <v>0</v>
          </cell>
        </row>
        <row r="314">
          <cell r="A314">
            <v>15.18</v>
          </cell>
          <cell r="C314" t="str">
            <v/>
          </cell>
          <cell r="F314" t="str">
            <v/>
          </cell>
          <cell r="I314" t="str">
            <v/>
          </cell>
        </row>
        <row r="315">
          <cell r="A315">
            <v>15.19</v>
          </cell>
          <cell r="C315" t="str">
            <v/>
          </cell>
          <cell r="F315" t="str">
            <v/>
          </cell>
          <cell r="I315" t="str">
            <v/>
          </cell>
          <cell r="L315">
            <v>0</v>
          </cell>
          <cell r="M315">
            <v>0</v>
          </cell>
          <cell r="N315">
            <v>0</v>
          </cell>
          <cell r="O315">
            <v>0</v>
          </cell>
          <cell r="P315">
            <v>0</v>
          </cell>
          <cell r="Q315">
            <v>0</v>
          </cell>
        </row>
        <row r="316">
          <cell r="A316">
            <v>16</v>
          </cell>
          <cell r="C316">
            <v>0</v>
          </cell>
          <cell r="D316" t="str">
            <v/>
          </cell>
          <cell r="I316" t="str">
            <v/>
          </cell>
          <cell r="L316" t="str">
            <v/>
          </cell>
          <cell r="M316" t="str">
            <v/>
          </cell>
          <cell r="N316" t="str">
            <v/>
          </cell>
        </row>
        <row r="317">
          <cell r="B317" t="str">
            <v>番号</v>
          </cell>
          <cell r="C317" t="str">
            <v>名称</v>
          </cell>
          <cell r="D317" t="str">
            <v>形状寸法</v>
          </cell>
          <cell r="F317" t="str">
            <v>単位</v>
          </cell>
          <cell r="G317" t="str">
            <v>数量</v>
          </cell>
          <cell r="H317" t="str">
            <v>単価</v>
          </cell>
          <cell r="I317" t="str">
            <v>金額</v>
          </cell>
          <cell r="J317" t="str">
            <v>備考（上段）</v>
          </cell>
          <cell r="K317" t="str">
            <v>備考（下段）</v>
          </cell>
          <cell r="L317" t="str">
            <v>直接人件費</v>
          </cell>
          <cell r="M317" t="str">
            <v>労務費</v>
          </cell>
          <cell r="N317" t="str">
            <v>材料費</v>
          </cell>
          <cell r="O317" t="str">
            <v>機械経費</v>
          </cell>
          <cell r="P317" t="str">
            <v>諸雑費</v>
          </cell>
          <cell r="Q317" t="str">
            <v>その他</v>
          </cell>
        </row>
        <row r="318">
          <cell r="A318">
            <v>16.010000000000002</v>
          </cell>
          <cell r="C318" t="str">
            <v/>
          </cell>
          <cell r="D318" t="str">
            <v/>
          </cell>
          <cell r="E318" t="str">
            <v/>
          </cell>
          <cell r="F318" t="str">
            <v/>
          </cell>
          <cell r="H318" t="str">
            <v/>
          </cell>
          <cell r="I318" t="str">
            <v/>
          </cell>
          <cell r="K318" t="str">
            <v/>
          </cell>
          <cell r="L318">
            <v>0</v>
          </cell>
          <cell r="M318">
            <v>0</v>
          </cell>
          <cell r="N318">
            <v>0</v>
          </cell>
          <cell r="O318">
            <v>0</v>
          </cell>
          <cell r="P318">
            <v>0</v>
          </cell>
          <cell r="Q318">
            <v>0</v>
          </cell>
        </row>
        <row r="319">
          <cell r="A319">
            <v>16.02</v>
          </cell>
          <cell r="C319" t="str">
            <v/>
          </cell>
          <cell r="D319" t="str">
            <v/>
          </cell>
          <cell r="E319" t="str">
            <v/>
          </cell>
          <cell r="F319" t="str">
            <v/>
          </cell>
          <cell r="H319" t="str">
            <v/>
          </cell>
          <cell r="I319" t="str">
            <v/>
          </cell>
          <cell r="K319" t="str">
            <v/>
          </cell>
          <cell r="L319">
            <v>0</v>
          </cell>
          <cell r="M319">
            <v>0</v>
          </cell>
          <cell r="N319">
            <v>0</v>
          </cell>
          <cell r="O319">
            <v>0</v>
          </cell>
          <cell r="P319">
            <v>0</v>
          </cell>
          <cell r="Q319">
            <v>0</v>
          </cell>
        </row>
        <row r="320">
          <cell r="A320">
            <v>16.03</v>
          </cell>
          <cell r="C320" t="str">
            <v/>
          </cell>
          <cell r="D320" t="str">
            <v/>
          </cell>
          <cell r="E320" t="str">
            <v/>
          </cell>
          <cell r="F320" t="str">
            <v/>
          </cell>
          <cell r="H320" t="str">
            <v/>
          </cell>
          <cell r="I320" t="str">
            <v/>
          </cell>
          <cell r="K320" t="str">
            <v/>
          </cell>
          <cell r="L320">
            <v>0</v>
          </cell>
          <cell r="M320">
            <v>0</v>
          </cell>
          <cell r="N320">
            <v>0</v>
          </cell>
          <cell r="O320">
            <v>0</v>
          </cell>
          <cell r="P320">
            <v>0</v>
          </cell>
          <cell r="Q320">
            <v>0</v>
          </cell>
        </row>
        <row r="321">
          <cell r="A321">
            <v>16.04</v>
          </cell>
          <cell r="C321" t="str">
            <v/>
          </cell>
          <cell r="D321" t="str">
            <v/>
          </cell>
          <cell r="E321" t="str">
            <v/>
          </cell>
          <cell r="F321" t="str">
            <v/>
          </cell>
          <cell r="H321" t="str">
            <v/>
          </cell>
          <cell r="I321" t="str">
            <v/>
          </cell>
          <cell r="K321" t="str">
            <v/>
          </cell>
          <cell r="L321">
            <v>0</v>
          </cell>
          <cell r="M321">
            <v>0</v>
          </cell>
          <cell r="N321">
            <v>0</v>
          </cell>
          <cell r="O321">
            <v>0</v>
          </cell>
          <cell r="P321">
            <v>0</v>
          </cell>
          <cell r="Q321">
            <v>0</v>
          </cell>
        </row>
        <row r="322">
          <cell r="A322">
            <v>16.05</v>
          </cell>
          <cell r="C322" t="str">
            <v/>
          </cell>
          <cell r="D322" t="str">
            <v/>
          </cell>
          <cell r="E322" t="str">
            <v/>
          </cell>
          <cell r="F322" t="str">
            <v/>
          </cell>
          <cell r="H322" t="str">
            <v/>
          </cell>
          <cell r="I322" t="str">
            <v/>
          </cell>
          <cell r="K322" t="str">
            <v/>
          </cell>
          <cell r="L322">
            <v>0</v>
          </cell>
          <cell r="M322">
            <v>0</v>
          </cell>
          <cell r="N322">
            <v>0</v>
          </cell>
          <cell r="O322">
            <v>0</v>
          </cell>
          <cell r="P322">
            <v>0</v>
          </cell>
          <cell r="Q322">
            <v>0</v>
          </cell>
        </row>
        <row r="323">
          <cell r="A323">
            <v>16.059999999999999</v>
          </cell>
          <cell r="C323" t="str">
            <v/>
          </cell>
          <cell r="D323" t="str">
            <v/>
          </cell>
          <cell r="E323" t="str">
            <v/>
          </cell>
          <cell r="F323" t="str">
            <v/>
          </cell>
          <cell r="H323" t="str">
            <v/>
          </cell>
          <cell r="I323" t="str">
            <v/>
          </cell>
          <cell r="K323" t="str">
            <v/>
          </cell>
          <cell r="L323">
            <v>0</v>
          </cell>
          <cell r="M323">
            <v>0</v>
          </cell>
          <cell r="N323">
            <v>0</v>
          </cell>
          <cell r="O323">
            <v>0</v>
          </cell>
          <cell r="P323">
            <v>0</v>
          </cell>
          <cell r="Q323">
            <v>0</v>
          </cell>
        </row>
        <row r="324">
          <cell r="A324">
            <v>16.07</v>
          </cell>
          <cell r="C324" t="str">
            <v/>
          </cell>
          <cell r="D324" t="str">
            <v/>
          </cell>
          <cell r="E324" t="str">
            <v/>
          </cell>
          <cell r="F324" t="str">
            <v/>
          </cell>
          <cell r="H324" t="str">
            <v/>
          </cell>
          <cell r="I324" t="str">
            <v/>
          </cell>
          <cell r="K324" t="str">
            <v/>
          </cell>
          <cell r="L324">
            <v>0</v>
          </cell>
          <cell r="M324">
            <v>0</v>
          </cell>
          <cell r="N324">
            <v>0</v>
          </cell>
          <cell r="O324">
            <v>0</v>
          </cell>
          <cell r="P324">
            <v>0</v>
          </cell>
          <cell r="Q324">
            <v>0</v>
          </cell>
        </row>
        <row r="325">
          <cell r="A325">
            <v>16.079999999999998</v>
          </cell>
          <cell r="C325" t="str">
            <v/>
          </cell>
          <cell r="D325" t="str">
            <v/>
          </cell>
          <cell r="E325" t="str">
            <v/>
          </cell>
          <cell r="F325" t="str">
            <v/>
          </cell>
          <cell r="H325" t="str">
            <v/>
          </cell>
          <cell r="I325" t="str">
            <v/>
          </cell>
          <cell r="K325" t="str">
            <v/>
          </cell>
          <cell r="L325">
            <v>0</v>
          </cell>
          <cell r="M325">
            <v>0</v>
          </cell>
          <cell r="N325">
            <v>0</v>
          </cell>
          <cell r="O325">
            <v>0</v>
          </cell>
          <cell r="P325">
            <v>0</v>
          </cell>
          <cell r="Q325">
            <v>0</v>
          </cell>
        </row>
        <row r="326">
          <cell r="A326">
            <v>16.09</v>
          </cell>
          <cell r="C326" t="str">
            <v/>
          </cell>
          <cell r="D326" t="str">
            <v/>
          </cell>
          <cell r="E326" t="str">
            <v/>
          </cell>
          <cell r="F326" t="str">
            <v/>
          </cell>
          <cell r="H326" t="str">
            <v/>
          </cell>
          <cell r="I326" t="str">
            <v/>
          </cell>
          <cell r="K326" t="str">
            <v/>
          </cell>
          <cell r="L326">
            <v>0</v>
          </cell>
          <cell r="M326">
            <v>0</v>
          </cell>
          <cell r="N326">
            <v>0</v>
          </cell>
          <cell r="O326">
            <v>0</v>
          </cell>
          <cell r="P326">
            <v>0</v>
          </cell>
          <cell r="Q326">
            <v>0</v>
          </cell>
        </row>
        <row r="327">
          <cell r="A327">
            <v>16.100000000000001</v>
          </cell>
          <cell r="C327" t="str">
            <v/>
          </cell>
          <cell r="D327" t="str">
            <v/>
          </cell>
          <cell r="E327" t="str">
            <v/>
          </cell>
          <cell r="F327" t="str">
            <v/>
          </cell>
          <cell r="H327" t="str">
            <v/>
          </cell>
          <cell r="I327" t="str">
            <v/>
          </cell>
          <cell r="K327" t="str">
            <v/>
          </cell>
          <cell r="L327">
            <v>0</v>
          </cell>
          <cell r="M327">
            <v>0</v>
          </cell>
          <cell r="N327">
            <v>0</v>
          </cell>
          <cell r="O327">
            <v>0</v>
          </cell>
          <cell r="P327">
            <v>0</v>
          </cell>
          <cell r="Q327">
            <v>0</v>
          </cell>
        </row>
        <row r="328">
          <cell r="A328">
            <v>16.11</v>
          </cell>
          <cell r="C328" t="str">
            <v/>
          </cell>
          <cell r="D328" t="str">
            <v/>
          </cell>
          <cell r="E328" t="str">
            <v/>
          </cell>
          <cell r="F328" t="str">
            <v/>
          </cell>
          <cell r="H328" t="str">
            <v/>
          </cell>
          <cell r="I328" t="str">
            <v/>
          </cell>
          <cell r="K328" t="str">
            <v/>
          </cell>
          <cell r="L328">
            <v>0</v>
          </cell>
          <cell r="M328">
            <v>0</v>
          </cell>
          <cell r="N328">
            <v>0</v>
          </cell>
          <cell r="O328">
            <v>0</v>
          </cell>
          <cell r="P328">
            <v>0</v>
          </cell>
          <cell r="Q328">
            <v>0</v>
          </cell>
        </row>
        <row r="329">
          <cell r="A329">
            <v>16.12</v>
          </cell>
          <cell r="C329" t="str">
            <v/>
          </cell>
          <cell r="D329" t="str">
            <v/>
          </cell>
          <cell r="E329" t="str">
            <v/>
          </cell>
          <cell r="F329" t="str">
            <v/>
          </cell>
          <cell r="H329" t="str">
            <v/>
          </cell>
          <cell r="I329" t="str">
            <v/>
          </cell>
          <cell r="K329" t="str">
            <v/>
          </cell>
          <cell r="L329">
            <v>0</v>
          </cell>
          <cell r="M329">
            <v>0</v>
          </cell>
          <cell r="N329">
            <v>0</v>
          </cell>
          <cell r="O329">
            <v>0</v>
          </cell>
          <cell r="P329">
            <v>0</v>
          </cell>
          <cell r="Q329">
            <v>0</v>
          </cell>
        </row>
        <row r="330">
          <cell r="A330">
            <v>16.13</v>
          </cell>
          <cell r="C330" t="str">
            <v/>
          </cell>
          <cell r="D330" t="str">
            <v/>
          </cell>
          <cell r="E330" t="str">
            <v/>
          </cell>
          <cell r="F330" t="str">
            <v/>
          </cell>
          <cell r="H330" t="str">
            <v/>
          </cell>
          <cell r="I330" t="str">
            <v/>
          </cell>
          <cell r="K330" t="str">
            <v/>
          </cell>
          <cell r="L330">
            <v>0</v>
          </cell>
          <cell r="M330">
            <v>0</v>
          </cell>
          <cell r="N330">
            <v>0</v>
          </cell>
          <cell r="O330">
            <v>0</v>
          </cell>
          <cell r="P330">
            <v>0</v>
          </cell>
          <cell r="Q330">
            <v>0</v>
          </cell>
        </row>
        <row r="331">
          <cell r="A331">
            <v>16.14</v>
          </cell>
          <cell r="C331" t="str">
            <v/>
          </cell>
          <cell r="D331" t="str">
            <v/>
          </cell>
          <cell r="E331" t="str">
            <v/>
          </cell>
          <cell r="F331" t="str">
            <v/>
          </cell>
          <cell r="H331" t="str">
            <v/>
          </cell>
          <cell r="I331" t="str">
            <v/>
          </cell>
          <cell r="K331" t="str">
            <v/>
          </cell>
          <cell r="L331">
            <v>0</v>
          </cell>
          <cell r="M331">
            <v>0</v>
          </cell>
          <cell r="N331">
            <v>0</v>
          </cell>
          <cell r="O331">
            <v>0</v>
          </cell>
          <cell r="P331">
            <v>0</v>
          </cell>
          <cell r="Q331">
            <v>0</v>
          </cell>
        </row>
        <row r="332">
          <cell r="A332">
            <v>16.149999999999999</v>
          </cell>
          <cell r="C332" t="str">
            <v/>
          </cell>
          <cell r="D332" t="str">
            <v/>
          </cell>
          <cell r="E332" t="str">
            <v/>
          </cell>
          <cell r="F332" t="str">
            <v/>
          </cell>
          <cell r="H332" t="str">
            <v/>
          </cell>
          <cell r="I332" t="str">
            <v/>
          </cell>
          <cell r="K332" t="str">
            <v/>
          </cell>
          <cell r="L332">
            <v>0</v>
          </cell>
          <cell r="M332">
            <v>0</v>
          </cell>
          <cell r="N332">
            <v>0</v>
          </cell>
          <cell r="O332">
            <v>0</v>
          </cell>
          <cell r="P332">
            <v>0</v>
          </cell>
          <cell r="Q332">
            <v>0</v>
          </cell>
        </row>
        <row r="333">
          <cell r="A333">
            <v>16.16</v>
          </cell>
          <cell r="C333" t="str">
            <v/>
          </cell>
          <cell r="D333" t="str">
            <v/>
          </cell>
          <cell r="E333" t="str">
            <v/>
          </cell>
          <cell r="F333" t="str">
            <v/>
          </cell>
          <cell r="H333" t="str">
            <v/>
          </cell>
          <cell r="I333" t="str">
            <v/>
          </cell>
          <cell r="K333" t="str">
            <v/>
          </cell>
          <cell r="L333">
            <v>0</v>
          </cell>
          <cell r="M333">
            <v>0</v>
          </cell>
          <cell r="N333">
            <v>0</v>
          </cell>
          <cell r="O333">
            <v>0</v>
          </cell>
          <cell r="P333">
            <v>0</v>
          </cell>
          <cell r="Q333">
            <v>0</v>
          </cell>
        </row>
        <row r="334">
          <cell r="A334">
            <v>16.170000000000002</v>
          </cell>
          <cell r="C334" t="str">
            <v>合計</v>
          </cell>
          <cell r="I334">
            <v>0</v>
          </cell>
        </row>
        <row r="335">
          <cell r="A335">
            <v>16.18</v>
          </cell>
          <cell r="C335" t="str">
            <v/>
          </cell>
          <cell r="F335" t="str">
            <v/>
          </cell>
          <cell r="I335" t="str">
            <v/>
          </cell>
        </row>
        <row r="336">
          <cell r="A336">
            <v>16.190000000000001</v>
          </cell>
          <cell r="C336" t="str">
            <v/>
          </cell>
          <cell r="F336" t="str">
            <v/>
          </cell>
          <cell r="I336" t="str">
            <v/>
          </cell>
          <cell r="L336">
            <v>0</v>
          </cell>
          <cell r="M336">
            <v>0</v>
          </cell>
          <cell r="N336">
            <v>0</v>
          </cell>
          <cell r="O336">
            <v>0</v>
          </cell>
          <cell r="P336">
            <v>0</v>
          </cell>
          <cell r="Q336">
            <v>0</v>
          </cell>
        </row>
        <row r="337">
          <cell r="A337">
            <v>17</v>
          </cell>
          <cell r="C337">
            <v>0</v>
          </cell>
          <cell r="D337" t="str">
            <v/>
          </cell>
          <cell r="I337" t="str">
            <v/>
          </cell>
          <cell r="L337" t="str">
            <v/>
          </cell>
          <cell r="M337" t="str">
            <v/>
          </cell>
          <cell r="N337" t="str">
            <v/>
          </cell>
        </row>
        <row r="338">
          <cell r="B338" t="str">
            <v>番号</v>
          </cell>
          <cell r="C338" t="str">
            <v>名称</v>
          </cell>
          <cell r="D338" t="str">
            <v>形状寸法</v>
          </cell>
          <cell r="F338" t="str">
            <v>単位</v>
          </cell>
          <cell r="G338" t="str">
            <v>数量</v>
          </cell>
          <cell r="H338" t="str">
            <v>単価</v>
          </cell>
          <cell r="I338" t="str">
            <v>金額</v>
          </cell>
          <cell r="J338" t="str">
            <v>備考（上段）</v>
          </cell>
          <cell r="K338" t="str">
            <v>備考（下段）</v>
          </cell>
          <cell r="L338" t="str">
            <v>直接人件費</v>
          </cell>
          <cell r="M338" t="str">
            <v>労務費</v>
          </cell>
          <cell r="N338" t="str">
            <v>材料費</v>
          </cell>
          <cell r="O338" t="str">
            <v>機械経費</v>
          </cell>
          <cell r="P338" t="str">
            <v>諸雑費</v>
          </cell>
          <cell r="Q338" t="str">
            <v>その他</v>
          </cell>
        </row>
        <row r="339">
          <cell r="A339">
            <v>17.010000000000002</v>
          </cell>
          <cell r="C339" t="str">
            <v/>
          </cell>
          <cell r="D339" t="str">
            <v/>
          </cell>
          <cell r="E339" t="str">
            <v/>
          </cell>
          <cell r="F339" t="str">
            <v/>
          </cell>
          <cell r="H339" t="str">
            <v/>
          </cell>
          <cell r="I339" t="str">
            <v/>
          </cell>
          <cell r="K339" t="str">
            <v/>
          </cell>
          <cell r="L339">
            <v>0</v>
          </cell>
          <cell r="M339">
            <v>0</v>
          </cell>
          <cell r="N339">
            <v>0</v>
          </cell>
          <cell r="O339">
            <v>0</v>
          </cell>
          <cell r="P339">
            <v>0</v>
          </cell>
          <cell r="Q339">
            <v>0</v>
          </cell>
        </row>
        <row r="340">
          <cell r="A340">
            <v>17.02</v>
          </cell>
          <cell r="C340" t="str">
            <v/>
          </cell>
          <cell r="D340" t="str">
            <v/>
          </cell>
          <cell r="E340" t="str">
            <v/>
          </cell>
          <cell r="F340" t="str">
            <v/>
          </cell>
          <cell r="H340" t="str">
            <v/>
          </cell>
          <cell r="I340" t="str">
            <v/>
          </cell>
          <cell r="K340" t="str">
            <v/>
          </cell>
          <cell r="L340">
            <v>0</v>
          </cell>
          <cell r="M340">
            <v>0</v>
          </cell>
          <cell r="N340">
            <v>0</v>
          </cell>
          <cell r="O340">
            <v>0</v>
          </cell>
          <cell r="P340">
            <v>0</v>
          </cell>
          <cell r="Q340">
            <v>0</v>
          </cell>
        </row>
        <row r="341">
          <cell r="A341">
            <v>17.03</v>
          </cell>
          <cell r="C341" t="str">
            <v/>
          </cell>
          <cell r="D341" t="str">
            <v/>
          </cell>
          <cell r="E341" t="str">
            <v/>
          </cell>
          <cell r="F341" t="str">
            <v/>
          </cell>
          <cell r="H341" t="str">
            <v/>
          </cell>
          <cell r="I341" t="str">
            <v/>
          </cell>
          <cell r="K341" t="str">
            <v/>
          </cell>
          <cell r="L341">
            <v>0</v>
          </cell>
          <cell r="M341">
            <v>0</v>
          </cell>
          <cell r="N341">
            <v>0</v>
          </cell>
          <cell r="O341">
            <v>0</v>
          </cell>
          <cell r="P341">
            <v>0</v>
          </cell>
          <cell r="Q341">
            <v>0</v>
          </cell>
        </row>
        <row r="342">
          <cell r="A342">
            <v>17.04</v>
          </cell>
          <cell r="C342" t="str">
            <v/>
          </cell>
          <cell r="D342" t="str">
            <v/>
          </cell>
          <cell r="E342" t="str">
            <v/>
          </cell>
          <cell r="F342" t="str">
            <v/>
          </cell>
          <cell r="H342" t="str">
            <v/>
          </cell>
          <cell r="I342" t="str">
            <v/>
          </cell>
          <cell r="K342" t="str">
            <v/>
          </cell>
          <cell r="L342">
            <v>0</v>
          </cell>
          <cell r="M342">
            <v>0</v>
          </cell>
          <cell r="N342">
            <v>0</v>
          </cell>
          <cell r="O342">
            <v>0</v>
          </cell>
          <cell r="P342">
            <v>0</v>
          </cell>
          <cell r="Q342">
            <v>0</v>
          </cell>
        </row>
        <row r="343">
          <cell r="A343">
            <v>17.05</v>
          </cell>
          <cell r="C343" t="str">
            <v/>
          </cell>
          <cell r="D343" t="str">
            <v/>
          </cell>
          <cell r="E343" t="str">
            <v/>
          </cell>
          <cell r="F343" t="str">
            <v/>
          </cell>
          <cell r="H343" t="str">
            <v/>
          </cell>
          <cell r="I343" t="str">
            <v/>
          </cell>
          <cell r="K343" t="str">
            <v/>
          </cell>
          <cell r="L343">
            <v>0</v>
          </cell>
          <cell r="M343">
            <v>0</v>
          </cell>
          <cell r="N343">
            <v>0</v>
          </cell>
          <cell r="O343">
            <v>0</v>
          </cell>
          <cell r="P343">
            <v>0</v>
          </cell>
          <cell r="Q343">
            <v>0</v>
          </cell>
        </row>
        <row r="344">
          <cell r="A344">
            <v>17.059999999999999</v>
          </cell>
          <cell r="C344" t="str">
            <v/>
          </cell>
          <cell r="D344" t="str">
            <v/>
          </cell>
          <cell r="E344" t="str">
            <v/>
          </cell>
          <cell r="F344" t="str">
            <v/>
          </cell>
          <cell r="H344" t="str">
            <v/>
          </cell>
          <cell r="I344" t="str">
            <v/>
          </cell>
          <cell r="K344" t="str">
            <v/>
          </cell>
          <cell r="L344">
            <v>0</v>
          </cell>
          <cell r="M344">
            <v>0</v>
          </cell>
          <cell r="N344">
            <v>0</v>
          </cell>
          <cell r="O344">
            <v>0</v>
          </cell>
          <cell r="P344">
            <v>0</v>
          </cell>
          <cell r="Q344">
            <v>0</v>
          </cell>
        </row>
        <row r="345">
          <cell r="A345">
            <v>17.07</v>
          </cell>
          <cell r="C345" t="str">
            <v/>
          </cell>
          <cell r="D345" t="str">
            <v/>
          </cell>
          <cell r="E345" t="str">
            <v/>
          </cell>
          <cell r="F345" t="str">
            <v/>
          </cell>
          <cell r="H345" t="str">
            <v/>
          </cell>
          <cell r="I345" t="str">
            <v/>
          </cell>
          <cell r="K345" t="str">
            <v/>
          </cell>
          <cell r="L345">
            <v>0</v>
          </cell>
          <cell r="M345">
            <v>0</v>
          </cell>
          <cell r="N345">
            <v>0</v>
          </cell>
          <cell r="O345">
            <v>0</v>
          </cell>
          <cell r="P345">
            <v>0</v>
          </cell>
          <cell r="Q345">
            <v>0</v>
          </cell>
        </row>
        <row r="346">
          <cell r="A346">
            <v>17.079999999999998</v>
          </cell>
          <cell r="C346" t="str">
            <v/>
          </cell>
          <cell r="D346" t="str">
            <v/>
          </cell>
          <cell r="E346" t="str">
            <v/>
          </cell>
          <cell r="F346" t="str">
            <v/>
          </cell>
          <cell r="H346" t="str">
            <v/>
          </cell>
          <cell r="I346" t="str">
            <v/>
          </cell>
          <cell r="K346" t="str">
            <v/>
          </cell>
          <cell r="L346">
            <v>0</v>
          </cell>
          <cell r="M346">
            <v>0</v>
          </cell>
          <cell r="N346">
            <v>0</v>
          </cell>
          <cell r="O346">
            <v>0</v>
          </cell>
          <cell r="P346">
            <v>0</v>
          </cell>
          <cell r="Q346">
            <v>0</v>
          </cell>
        </row>
        <row r="347">
          <cell r="A347">
            <v>17.09</v>
          </cell>
          <cell r="C347" t="str">
            <v/>
          </cell>
          <cell r="D347" t="str">
            <v/>
          </cell>
          <cell r="E347" t="str">
            <v/>
          </cell>
          <cell r="F347" t="str">
            <v/>
          </cell>
          <cell r="H347" t="str">
            <v/>
          </cell>
          <cell r="I347" t="str">
            <v/>
          </cell>
          <cell r="K347" t="str">
            <v/>
          </cell>
          <cell r="L347">
            <v>0</v>
          </cell>
          <cell r="M347">
            <v>0</v>
          </cell>
          <cell r="N347">
            <v>0</v>
          </cell>
          <cell r="O347">
            <v>0</v>
          </cell>
          <cell r="P347">
            <v>0</v>
          </cell>
          <cell r="Q347">
            <v>0</v>
          </cell>
        </row>
        <row r="348">
          <cell r="A348">
            <v>17.100000000000001</v>
          </cell>
          <cell r="C348" t="str">
            <v/>
          </cell>
          <cell r="D348" t="str">
            <v/>
          </cell>
          <cell r="E348" t="str">
            <v/>
          </cell>
          <cell r="F348" t="str">
            <v/>
          </cell>
          <cell r="H348" t="str">
            <v/>
          </cell>
          <cell r="I348" t="str">
            <v/>
          </cell>
          <cell r="K348" t="str">
            <v/>
          </cell>
          <cell r="L348">
            <v>0</v>
          </cell>
          <cell r="M348">
            <v>0</v>
          </cell>
          <cell r="N348">
            <v>0</v>
          </cell>
          <cell r="O348">
            <v>0</v>
          </cell>
          <cell r="P348">
            <v>0</v>
          </cell>
          <cell r="Q348">
            <v>0</v>
          </cell>
        </row>
        <row r="349">
          <cell r="A349">
            <v>17.11</v>
          </cell>
          <cell r="C349" t="str">
            <v/>
          </cell>
          <cell r="D349" t="str">
            <v/>
          </cell>
          <cell r="E349" t="str">
            <v/>
          </cell>
          <cell r="F349" t="str">
            <v/>
          </cell>
          <cell r="H349" t="str">
            <v/>
          </cell>
          <cell r="I349" t="str">
            <v/>
          </cell>
          <cell r="K349" t="str">
            <v/>
          </cell>
          <cell r="L349">
            <v>0</v>
          </cell>
          <cell r="M349">
            <v>0</v>
          </cell>
          <cell r="N349">
            <v>0</v>
          </cell>
          <cell r="O349">
            <v>0</v>
          </cell>
          <cell r="P349">
            <v>0</v>
          </cell>
          <cell r="Q349">
            <v>0</v>
          </cell>
        </row>
        <row r="350">
          <cell r="A350">
            <v>17.12</v>
          </cell>
          <cell r="C350" t="str">
            <v/>
          </cell>
          <cell r="D350" t="str">
            <v/>
          </cell>
          <cell r="E350" t="str">
            <v/>
          </cell>
          <cell r="F350" t="str">
            <v/>
          </cell>
          <cell r="H350" t="str">
            <v/>
          </cell>
          <cell r="I350" t="str">
            <v/>
          </cell>
          <cell r="K350" t="str">
            <v/>
          </cell>
          <cell r="L350">
            <v>0</v>
          </cell>
          <cell r="M350">
            <v>0</v>
          </cell>
          <cell r="N350">
            <v>0</v>
          </cell>
          <cell r="O350">
            <v>0</v>
          </cell>
          <cell r="P350">
            <v>0</v>
          </cell>
          <cell r="Q350">
            <v>0</v>
          </cell>
        </row>
        <row r="351">
          <cell r="A351">
            <v>17.13</v>
          </cell>
          <cell r="C351" t="str">
            <v/>
          </cell>
          <cell r="D351" t="str">
            <v/>
          </cell>
          <cell r="E351" t="str">
            <v/>
          </cell>
          <cell r="F351" t="str">
            <v/>
          </cell>
          <cell r="H351" t="str">
            <v/>
          </cell>
          <cell r="I351" t="str">
            <v/>
          </cell>
          <cell r="K351" t="str">
            <v/>
          </cell>
          <cell r="L351">
            <v>0</v>
          </cell>
          <cell r="M351">
            <v>0</v>
          </cell>
          <cell r="N351">
            <v>0</v>
          </cell>
          <cell r="O351">
            <v>0</v>
          </cell>
          <cell r="P351">
            <v>0</v>
          </cell>
          <cell r="Q351">
            <v>0</v>
          </cell>
        </row>
        <row r="352">
          <cell r="A352">
            <v>17.14</v>
          </cell>
          <cell r="C352" t="str">
            <v/>
          </cell>
          <cell r="D352" t="str">
            <v/>
          </cell>
          <cell r="E352" t="str">
            <v/>
          </cell>
          <cell r="F352" t="str">
            <v/>
          </cell>
          <cell r="H352" t="str">
            <v/>
          </cell>
          <cell r="I352" t="str">
            <v/>
          </cell>
          <cell r="K352" t="str">
            <v/>
          </cell>
          <cell r="L352">
            <v>0</v>
          </cell>
          <cell r="M352">
            <v>0</v>
          </cell>
          <cell r="N352">
            <v>0</v>
          </cell>
          <cell r="O352">
            <v>0</v>
          </cell>
          <cell r="P352">
            <v>0</v>
          </cell>
          <cell r="Q352">
            <v>0</v>
          </cell>
        </row>
        <row r="353">
          <cell r="A353">
            <v>17.149999999999999</v>
          </cell>
          <cell r="C353" t="str">
            <v/>
          </cell>
          <cell r="D353" t="str">
            <v/>
          </cell>
          <cell r="E353" t="str">
            <v/>
          </cell>
          <cell r="F353" t="str">
            <v/>
          </cell>
          <cell r="H353" t="str">
            <v/>
          </cell>
          <cell r="I353" t="str">
            <v/>
          </cell>
          <cell r="K353" t="str">
            <v/>
          </cell>
          <cell r="L353">
            <v>0</v>
          </cell>
          <cell r="M353">
            <v>0</v>
          </cell>
          <cell r="N353">
            <v>0</v>
          </cell>
          <cell r="O353">
            <v>0</v>
          </cell>
          <cell r="P353">
            <v>0</v>
          </cell>
          <cell r="Q353">
            <v>0</v>
          </cell>
        </row>
        <row r="354">
          <cell r="A354">
            <v>17.16</v>
          </cell>
          <cell r="C354" t="str">
            <v/>
          </cell>
          <cell r="D354" t="str">
            <v/>
          </cell>
          <cell r="E354" t="str">
            <v/>
          </cell>
          <cell r="F354" t="str">
            <v/>
          </cell>
          <cell r="H354" t="str">
            <v/>
          </cell>
          <cell r="I354" t="str">
            <v/>
          </cell>
          <cell r="K354" t="str">
            <v/>
          </cell>
          <cell r="L354">
            <v>0</v>
          </cell>
          <cell r="M354">
            <v>0</v>
          </cell>
          <cell r="N354">
            <v>0</v>
          </cell>
          <cell r="O354">
            <v>0</v>
          </cell>
          <cell r="P354">
            <v>0</v>
          </cell>
          <cell r="Q354">
            <v>0</v>
          </cell>
        </row>
        <row r="355">
          <cell r="A355">
            <v>17.170000000000002</v>
          </cell>
          <cell r="C355" t="str">
            <v>合計</v>
          </cell>
          <cell r="I355">
            <v>0</v>
          </cell>
        </row>
        <row r="356">
          <cell r="A356">
            <v>17.18</v>
          </cell>
          <cell r="C356" t="str">
            <v/>
          </cell>
          <cell r="F356" t="str">
            <v/>
          </cell>
          <cell r="I356" t="str">
            <v/>
          </cell>
        </row>
        <row r="357">
          <cell r="A357">
            <v>17.190000000000001</v>
          </cell>
          <cell r="C357" t="str">
            <v/>
          </cell>
          <cell r="F357" t="str">
            <v/>
          </cell>
          <cell r="I357" t="str">
            <v/>
          </cell>
          <cell r="L357">
            <v>0</v>
          </cell>
          <cell r="M357">
            <v>0</v>
          </cell>
          <cell r="N357">
            <v>0</v>
          </cell>
          <cell r="O357">
            <v>0</v>
          </cell>
          <cell r="P357">
            <v>0</v>
          </cell>
          <cell r="Q357">
            <v>0</v>
          </cell>
        </row>
        <row r="358">
          <cell r="A358">
            <v>18</v>
          </cell>
          <cell r="C358">
            <v>0</v>
          </cell>
          <cell r="D358" t="str">
            <v/>
          </cell>
          <cell r="I358" t="str">
            <v/>
          </cell>
          <cell r="L358" t="str">
            <v/>
          </cell>
          <cell r="M358" t="str">
            <v/>
          </cell>
          <cell r="N358" t="str">
            <v/>
          </cell>
        </row>
        <row r="359">
          <cell r="B359" t="str">
            <v>番号</v>
          </cell>
          <cell r="C359" t="str">
            <v>名称</v>
          </cell>
          <cell r="D359" t="str">
            <v>形状寸法</v>
          </cell>
          <cell r="F359" t="str">
            <v>単位</v>
          </cell>
          <cell r="G359" t="str">
            <v>数量</v>
          </cell>
          <cell r="H359" t="str">
            <v>単価</v>
          </cell>
          <cell r="I359" t="str">
            <v>金額</v>
          </cell>
          <cell r="J359" t="str">
            <v>備考（上段）</v>
          </cell>
          <cell r="K359" t="str">
            <v>備考（下段）</v>
          </cell>
          <cell r="L359" t="str">
            <v>直接人件費</v>
          </cell>
          <cell r="M359" t="str">
            <v>労務費</v>
          </cell>
          <cell r="N359" t="str">
            <v>材料費</v>
          </cell>
          <cell r="O359" t="str">
            <v>機械経費</v>
          </cell>
          <cell r="P359" t="str">
            <v>諸雑費</v>
          </cell>
          <cell r="Q359" t="str">
            <v>その他</v>
          </cell>
        </row>
        <row r="360">
          <cell r="A360">
            <v>18.010000000000002</v>
          </cell>
          <cell r="C360" t="str">
            <v/>
          </cell>
          <cell r="D360" t="str">
            <v/>
          </cell>
          <cell r="E360" t="str">
            <v/>
          </cell>
          <cell r="F360" t="str">
            <v/>
          </cell>
          <cell r="H360" t="str">
            <v/>
          </cell>
          <cell r="I360" t="str">
            <v/>
          </cell>
          <cell r="K360" t="str">
            <v/>
          </cell>
          <cell r="L360">
            <v>0</v>
          </cell>
          <cell r="M360">
            <v>0</v>
          </cell>
          <cell r="N360">
            <v>0</v>
          </cell>
          <cell r="O360">
            <v>0</v>
          </cell>
          <cell r="P360">
            <v>0</v>
          </cell>
          <cell r="Q360">
            <v>0</v>
          </cell>
        </row>
        <row r="361">
          <cell r="A361">
            <v>18.02</v>
          </cell>
          <cell r="C361" t="str">
            <v/>
          </cell>
          <cell r="D361" t="str">
            <v/>
          </cell>
          <cell r="E361" t="str">
            <v/>
          </cell>
          <cell r="F361" t="str">
            <v/>
          </cell>
          <cell r="H361" t="str">
            <v/>
          </cell>
          <cell r="I361" t="str">
            <v/>
          </cell>
          <cell r="K361" t="str">
            <v/>
          </cell>
          <cell r="L361">
            <v>0</v>
          </cell>
          <cell r="M361">
            <v>0</v>
          </cell>
          <cell r="N361">
            <v>0</v>
          </cell>
          <cell r="O361">
            <v>0</v>
          </cell>
          <cell r="P361">
            <v>0</v>
          </cell>
          <cell r="Q361">
            <v>0</v>
          </cell>
        </row>
        <row r="362">
          <cell r="A362">
            <v>18.03</v>
          </cell>
          <cell r="C362" t="str">
            <v/>
          </cell>
          <cell r="D362" t="str">
            <v/>
          </cell>
          <cell r="E362" t="str">
            <v/>
          </cell>
          <cell r="F362" t="str">
            <v/>
          </cell>
          <cell r="H362" t="str">
            <v/>
          </cell>
          <cell r="I362" t="str">
            <v/>
          </cell>
          <cell r="K362" t="str">
            <v/>
          </cell>
          <cell r="L362">
            <v>0</v>
          </cell>
          <cell r="M362">
            <v>0</v>
          </cell>
          <cell r="N362">
            <v>0</v>
          </cell>
          <cell r="O362">
            <v>0</v>
          </cell>
          <cell r="P362">
            <v>0</v>
          </cell>
          <cell r="Q362">
            <v>0</v>
          </cell>
        </row>
        <row r="363">
          <cell r="A363">
            <v>18.04</v>
          </cell>
          <cell r="C363" t="str">
            <v/>
          </cell>
          <cell r="D363" t="str">
            <v/>
          </cell>
          <cell r="E363" t="str">
            <v/>
          </cell>
          <cell r="F363" t="str">
            <v/>
          </cell>
          <cell r="H363" t="str">
            <v/>
          </cell>
          <cell r="I363" t="str">
            <v/>
          </cell>
          <cell r="K363" t="str">
            <v/>
          </cell>
          <cell r="L363">
            <v>0</v>
          </cell>
          <cell r="M363">
            <v>0</v>
          </cell>
          <cell r="N363">
            <v>0</v>
          </cell>
          <cell r="O363">
            <v>0</v>
          </cell>
          <cell r="P363">
            <v>0</v>
          </cell>
          <cell r="Q363">
            <v>0</v>
          </cell>
        </row>
        <row r="364">
          <cell r="A364">
            <v>18.05</v>
          </cell>
          <cell r="C364" t="str">
            <v/>
          </cell>
          <cell r="D364" t="str">
            <v/>
          </cell>
          <cell r="E364" t="str">
            <v/>
          </cell>
          <cell r="F364" t="str">
            <v/>
          </cell>
          <cell r="H364" t="str">
            <v/>
          </cell>
          <cell r="I364" t="str">
            <v/>
          </cell>
          <cell r="K364" t="str">
            <v/>
          </cell>
          <cell r="L364">
            <v>0</v>
          </cell>
          <cell r="M364">
            <v>0</v>
          </cell>
          <cell r="N364">
            <v>0</v>
          </cell>
          <cell r="O364">
            <v>0</v>
          </cell>
          <cell r="P364">
            <v>0</v>
          </cell>
          <cell r="Q364">
            <v>0</v>
          </cell>
        </row>
        <row r="365">
          <cell r="A365">
            <v>18.059999999999999</v>
          </cell>
          <cell r="C365" t="str">
            <v/>
          </cell>
          <cell r="D365" t="str">
            <v/>
          </cell>
          <cell r="E365" t="str">
            <v/>
          </cell>
          <cell r="F365" t="str">
            <v/>
          </cell>
          <cell r="H365" t="str">
            <v/>
          </cell>
          <cell r="I365" t="str">
            <v/>
          </cell>
          <cell r="K365" t="str">
            <v/>
          </cell>
          <cell r="L365">
            <v>0</v>
          </cell>
          <cell r="M365">
            <v>0</v>
          </cell>
          <cell r="N365">
            <v>0</v>
          </cell>
          <cell r="O365">
            <v>0</v>
          </cell>
          <cell r="P365">
            <v>0</v>
          </cell>
          <cell r="Q365">
            <v>0</v>
          </cell>
        </row>
        <row r="366">
          <cell r="A366">
            <v>18.07</v>
          </cell>
          <cell r="C366" t="str">
            <v/>
          </cell>
          <cell r="D366" t="str">
            <v/>
          </cell>
          <cell r="E366" t="str">
            <v/>
          </cell>
          <cell r="F366" t="str">
            <v/>
          </cell>
          <cell r="H366" t="str">
            <v/>
          </cell>
          <cell r="I366" t="str">
            <v/>
          </cell>
          <cell r="K366" t="str">
            <v/>
          </cell>
          <cell r="L366">
            <v>0</v>
          </cell>
          <cell r="M366">
            <v>0</v>
          </cell>
          <cell r="N366">
            <v>0</v>
          </cell>
          <cell r="O366">
            <v>0</v>
          </cell>
          <cell r="P366">
            <v>0</v>
          </cell>
          <cell r="Q366">
            <v>0</v>
          </cell>
        </row>
        <row r="367">
          <cell r="A367">
            <v>18.079999999999998</v>
          </cell>
          <cell r="C367" t="str">
            <v/>
          </cell>
          <cell r="D367" t="str">
            <v/>
          </cell>
          <cell r="E367" t="str">
            <v/>
          </cell>
          <cell r="F367" t="str">
            <v/>
          </cell>
          <cell r="H367" t="str">
            <v/>
          </cell>
          <cell r="I367" t="str">
            <v/>
          </cell>
          <cell r="K367" t="str">
            <v/>
          </cell>
          <cell r="L367">
            <v>0</v>
          </cell>
          <cell r="M367">
            <v>0</v>
          </cell>
          <cell r="N367">
            <v>0</v>
          </cell>
          <cell r="O367">
            <v>0</v>
          </cell>
          <cell r="P367">
            <v>0</v>
          </cell>
          <cell r="Q367">
            <v>0</v>
          </cell>
        </row>
        <row r="368">
          <cell r="A368">
            <v>18.09</v>
          </cell>
          <cell r="C368" t="str">
            <v/>
          </cell>
          <cell r="D368" t="str">
            <v/>
          </cell>
          <cell r="E368" t="str">
            <v/>
          </cell>
          <cell r="F368" t="str">
            <v/>
          </cell>
          <cell r="H368" t="str">
            <v/>
          </cell>
          <cell r="I368" t="str">
            <v/>
          </cell>
          <cell r="K368" t="str">
            <v/>
          </cell>
          <cell r="L368">
            <v>0</v>
          </cell>
          <cell r="M368">
            <v>0</v>
          </cell>
          <cell r="N368">
            <v>0</v>
          </cell>
          <cell r="O368">
            <v>0</v>
          </cell>
          <cell r="P368">
            <v>0</v>
          </cell>
          <cell r="Q368">
            <v>0</v>
          </cell>
        </row>
        <row r="369">
          <cell r="A369">
            <v>18.100000000000001</v>
          </cell>
          <cell r="C369" t="str">
            <v/>
          </cell>
          <cell r="D369" t="str">
            <v/>
          </cell>
          <cell r="E369" t="str">
            <v/>
          </cell>
          <cell r="F369" t="str">
            <v/>
          </cell>
          <cell r="H369" t="str">
            <v/>
          </cell>
          <cell r="I369" t="str">
            <v/>
          </cell>
          <cell r="K369" t="str">
            <v/>
          </cell>
          <cell r="L369">
            <v>0</v>
          </cell>
          <cell r="M369">
            <v>0</v>
          </cell>
          <cell r="N369">
            <v>0</v>
          </cell>
          <cell r="O369">
            <v>0</v>
          </cell>
          <cell r="P369">
            <v>0</v>
          </cell>
          <cell r="Q369">
            <v>0</v>
          </cell>
        </row>
        <row r="370">
          <cell r="A370">
            <v>18.11</v>
          </cell>
          <cell r="C370" t="str">
            <v/>
          </cell>
          <cell r="D370" t="str">
            <v/>
          </cell>
          <cell r="E370" t="str">
            <v/>
          </cell>
          <cell r="F370" t="str">
            <v/>
          </cell>
          <cell r="H370" t="str">
            <v/>
          </cell>
          <cell r="I370" t="str">
            <v/>
          </cell>
          <cell r="K370" t="str">
            <v/>
          </cell>
          <cell r="L370">
            <v>0</v>
          </cell>
          <cell r="M370">
            <v>0</v>
          </cell>
          <cell r="N370">
            <v>0</v>
          </cell>
          <cell r="O370">
            <v>0</v>
          </cell>
          <cell r="P370">
            <v>0</v>
          </cell>
          <cell r="Q370">
            <v>0</v>
          </cell>
        </row>
        <row r="371">
          <cell r="A371">
            <v>18.12</v>
          </cell>
          <cell r="C371" t="str">
            <v/>
          </cell>
          <cell r="D371" t="str">
            <v/>
          </cell>
          <cell r="E371" t="str">
            <v/>
          </cell>
          <cell r="F371" t="str">
            <v/>
          </cell>
          <cell r="H371" t="str">
            <v/>
          </cell>
          <cell r="I371" t="str">
            <v/>
          </cell>
          <cell r="K371" t="str">
            <v/>
          </cell>
          <cell r="L371">
            <v>0</v>
          </cell>
          <cell r="M371">
            <v>0</v>
          </cell>
          <cell r="N371">
            <v>0</v>
          </cell>
          <cell r="O371">
            <v>0</v>
          </cell>
          <cell r="P371">
            <v>0</v>
          </cell>
          <cell r="Q371">
            <v>0</v>
          </cell>
        </row>
        <row r="372">
          <cell r="A372">
            <v>18.13</v>
          </cell>
          <cell r="C372" t="str">
            <v/>
          </cell>
          <cell r="D372" t="str">
            <v/>
          </cell>
          <cell r="E372" t="str">
            <v/>
          </cell>
          <cell r="F372" t="str">
            <v/>
          </cell>
          <cell r="H372" t="str">
            <v/>
          </cell>
          <cell r="I372" t="str">
            <v/>
          </cell>
          <cell r="K372" t="str">
            <v/>
          </cell>
          <cell r="L372">
            <v>0</v>
          </cell>
          <cell r="M372">
            <v>0</v>
          </cell>
          <cell r="N372">
            <v>0</v>
          </cell>
          <cell r="O372">
            <v>0</v>
          </cell>
          <cell r="P372">
            <v>0</v>
          </cell>
          <cell r="Q372">
            <v>0</v>
          </cell>
        </row>
        <row r="373">
          <cell r="A373">
            <v>18.14</v>
          </cell>
          <cell r="C373" t="str">
            <v/>
          </cell>
          <cell r="D373" t="str">
            <v/>
          </cell>
          <cell r="E373" t="str">
            <v/>
          </cell>
          <cell r="F373" t="str">
            <v/>
          </cell>
          <cell r="H373" t="str">
            <v/>
          </cell>
          <cell r="I373" t="str">
            <v/>
          </cell>
          <cell r="K373" t="str">
            <v/>
          </cell>
          <cell r="L373">
            <v>0</v>
          </cell>
          <cell r="M373">
            <v>0</v>
          </cell>
          <cell r="N373">
            <v>0</v>
          </cell>
          <cell r="O373">
            <v>0</v>
          </cell>
          <cell r="P373">
            <v>0</v>
          </cell>
          <cell r="Q373">
            <v>0</v>
          </cell>
        </row>
        <row r="374">
          <cell r="A374">
            <v>18.149999999999999</v>
          </cell>
          <cell r="C374" t="str">
            <v/>
          </cell>
          <cell r="D374" t="str">
            <v/>
          </cell>
          <cell r="E374" t="str">
            <v/>
          </cell>
          <cell r="F374" t="str">
            <v/>
          </cell>
          <cell r="H374" t="str">
            <v/>
          </cell>
          <cell r="I374" t="str">
            <v/>
          </cell>
          <cell r="K374" t="str">
            <v/>
          </cell>
          <cell r="L374">
            <v>0</v>
          </cell>
          <cell r="M374">
            <v>0</v>
          </cell>
          <cell r="N374">
            <v>0</v>
          </cell>
          <cell r="O374">
            <v>0</v>
          </cell>
          <cell r="P374">
            <v>0</v>
          </cell>
          <cell r="Q374">
            <v>0</v>
          </cell>
        </row>
        <row r="375">
          <cell r="A375">
            <v>18.16</v>
          </cell>
          <cell r="C375" t="str">
            <v/>
          </cell>
          <cell r="D375" t="str">
            <v/>
          </cell>
          <cell r="E375" t="str">
            <v/>
          </cell>
          <cell r="F375" t="str">
            <v/>
          </cell>
          <cell r="H375" t="str">
            <v/>
          </cell>
          <cell r="I375" t="str">
            <v/>
          </cell>
          <cell r="K375" t="str">
            <v/>
          </cell>
          <cell r="L375">
            <v>0</v>
          </cell>
          <cell r="M375">
            <v>0</v>
          </cell>
          <cell r="N375">
            <v>0</v>
          </cell>
          <cell r="O375">
            <v>0</v>
          </cell>
          <cell r="P375">
            <v>0</v>
          </cell>
          <cell r="Q375">
            <v>0</v>
          </cell>
        </row>
        <row r="376">
          <cell r="A376">
            <v>18.170000000000002</v>
          </cell>
          <cell r="C376" t="str">
            <v>合計</v>
          </cell>
          <cell r="I376">
            <v>0</v>
          </cell>
        </row>
        <row r="377">
          <cell r="A377">
            <v>18.18</v>
          </cell>
          <cell r="C377" t="str">
            <v/>
          </cell>
          <cell r="F377" t="str">
            <v/>
          </cell>
          <cell r="I377" t="str">
            <v/>
          </cell>
        </row>
        <row r="378">
          <cell r="A378">
            <v>18.190000000000001</v>
          </cell>
          <cell r="C378" t="str">
            <v/>
          </cell>
          <cell r="F378" t="str">
            <v/>
          </cell>
          <cell r="I378" t="str">
            <v/>
          </cell>
          <cell r="L378">
            <v>0</v>
          </cell>
          <cell r="M378">
            <v>0</v>
          </cell>
          <cell r="N378">
            <v>0</v>
          </cell>
          <cell r="O378">
            <v>0</v>
          </cell>
          <cell r="P378">
            <v>0</v>
          </cell>
          <cell r="Q378">
            <v>0</v>
          </cell>
        </row>
        <row r="379">
          <cell r="A379">
            <v>19</v>
          </cell>
          <cell r="C379">
            <v>0</v>
          </cell>
          <cell r="D379" t="str">
            <v/>
          </cell>
          <cell r="I379" t="str">
            <v/>
          </cell>
          <cell r="L379" t="str">
            <v/>
          </cell>
          <cell r="M379" t="str">
            <v/>
          </cell>
          <cell r="N379" t="str">
            <v/>
          </cell>
        </row>
        <row r="380">
          <cell r="B380" t="str">
            <v>番号</v>
          </cell>
          <cell r="C380" t="str">
            <v>名称</v>
          </cell>
          <cell r="D380" t="str">
            <v>形状寸法</v>
          </cell>
          <cell r="F380" t="str">
            <v>単位</v>
          </cell>
          <cell r="G380" t="str">
            <v>数量</v>
          </cell>
          <cell r="H380" t="str">
            <v>単価</v>
          </cell>
          <cell r="I380" t="str">
            <v>金額</v>
          </cell>
          <cell r="J380" t="str">
            <v>備考（上段）</v>
          </cell>
          <cell r="K380" t="str">
            <v>備考（下段）</v>
          </cell>
          <cell r="L380" t="str">
            <v>直接人件費</v>
          </cell>
          <cell r="M380" t="str">
            <v>労務費</v>
          </cell>
          <cell r="N380" t="str">
            <v>材料費</v>
          </cell>
          <cell r="O380" t="str">
            <v>機械経費</v>
          </cell>
          <cell r="P380" t="str">
            <v>諸雑費</v>
          </cell>
          <cell r="Q380" t="str">
            <v>その他</v>
          </cell>
        </row>
        <row r="381">
          <cell r="A381">
            <v>19.010000000000002</v>
          </cell>
          <cell r="C381" t="str">
            <v/>
          </cell>
          <cell r="D381" t="str">
            <v/>
          </cell>
          <cell r="E381" t="str">
            <v/>
          </cell>
          <cell r="F381" t="str">
            <v/>
          </cell>
          <cell r="H381" t="str">
            <v/>
          </cell>
          <cell r="I381" t="str">
            <v/>
          </cell>
          <cell r="K381" t="str">
            <v/>
          </cell>
          <cell r="L381">
            <v>0</v>
          </cell>
          <cell r="M381">
            <v>0</v>
          </cell>
          <cell r="N381">
            <v>0</v>
          </cell>
          <cell r="O381">
            <v>0</v>
          </cell>
          <cell r="P381">
            <v>0</v>
          </cell>
          <cell r="Q381">
            <v>0</v>
          </cell>
        </row>
        <row r="382">
          <cell r="A382">
            <v>19.02</v>
          </cell>
          <cell r="C382" t="str">
            <v/>
          </cell>
          <cell r="D382" t="str">
            <v/>
          </cell>
          <cell r="E382" t="str">
            <v/>
          </cell>
          <cell r="F382" t="str">
            <v/>
          </cell>
          <cell r="H382" t="str">
            <v/>
          </cell>
          <cell r="I382" t="str">
            <v/>
          </cell>
          <cell r="K382" t="str">
            <v/>
          </cell>
          <cell r="L382">
            <v>0</v>
          </cell>
          <cell r="M382">
            <v>0</v>
          </cell>
          <cell r="N382">
            <v>0</v>
          </cell>
          <cell r="O382">
            <v>0</v>
          </cell>
          <cell r="P382">
            <v>0</v>
          </cell>
          <cell r="Q382">
            <v>0</v>
          </cell>
        </row>
        <row r="383">
          <cell r="A383">
            <v>19.03</v>
          </cell>
          <cell r="C383" t="str">
            <v/>
          </cell>
          <cell r="D383" t="str">
            <v/>
          </cell>
          <cell r="E383" t="str">
            <v/>
          </cell>
          <cell r="F383" t="str">
            <v/>
          </cell>
          <cell r="H383" t="str">
            <v/>
          </cell>
          <cell r="I383" t="str">
            <v/>
          </cell>
          <cell r="K383" t="str">
            <v/>
          </cell>
          <cell r="L383">
            <v>0</v>
          </cell>
          <cell r="M383">
            <v>0</v>
          </cell>
          <cell r="N383">
            <v>0</v>
          </cell>
          <cell r="O383">
            <v>0</v>
          </cell>
          <cell r="P383">
            <v>0</v>
          </cell>
          <cell r="Q383">
            <v>0</v>
          </cell>
        </row>
        <row r="384">
          <cell r="A384">
            <v>19.04</v>
          </cell>
          <cell r="C384" t="str">
            <v/>
          </cell>
          <cell r="D384" t="str">
            <v/>
          </cell>
          <cell r="E384" t="str">
            <v/>
          </cell>
          <cell r="F384" t="str">
            <v/>
          </cell>
          <cell r="H384" t="str">
            <v/>
          </cell>
          <cell r="I384" t="str">
            <v/>
          </cell>
          <cell r="K384" t="str">
            <v/>
          </cell>
          <cell r="L384">
            <v>0</v>
          </cell>
          <cell r="M384">
            <v>0</v>
          </cell>
          <cell r="N384">
            <v>0</v>
          </cell>
          <cell r="O384">
            <v>0</v>
          </cell>
          <cell r="P384">
            <v>0</v>
          </cell>
          <cell r="Q384">
            <v>0</v>
          </cell>
        </row>
        <row r="385">
          <cell r="A385">
            <v>19.05</v>
          </cell>
          <cell r="C385" t="str">
            <v/>
          </cell>
          <cell r="D385" t="str">
            <v/>
          </cell>
          <cell r="E385" t="str">
            <v/>
          </cell>
          <cell r="F385" t="str">
            <v/>
          </cell>
          <cell r="H385" t="str">
            <v/>
          </cell>
          <cell r="I385" t="str">
            <v/>
          </cell>
          <cell r="K385" t="str">
            <v/>
          </cell>
          <cell r="L385">
            <v>0</v>
          </cell>
          <cell r="M385">
            <v>0</v>
          </cell>
          <cell r="N385">
            <v>0</v>
          </cell>
          <cell r="O385">
            <v>0</v>
          </cell>
          <cell r="P385">
            <v>0</v>
          </cell>
          <cell r="Q385">
            <v>0</v>
          </cell>
        </row>
        <row r="386">
          <cell r="A386">
            <v>19.059999999999999</v>
          </cell>
          <cell r="C386" t="str">
            <v/>
          </cell>
          <cell r="D386" t="str">
            <v/>
          </cell>
          <cell r="E386" t="str">
            <v/>
          </cell>
          <cell r="F386" t="str">
            <v/>
          </cell>
          <cell r="H386" t="str">
            <v/>
          </cell>
          <cell r="I386" t="str">
            <v/>
          </cell>
          <cell r="K386" t="str">
            <v/>
          </cell>
          <cell r="L386">
            <v>0</v>
          </cell>
          <cell r="M386">
            <v>0</v>
          </cell>
          <cell r="N386">
            <v>0</v>
          </cell>
          <cell r="O386">
            <v>0</v>
          </cell>
          <cell r="P386">
            <v>0</v>
          </cell>
          <cell r="Q386">
            <v>0</v>
          </cell>
        </row>
        <row r="387">
          <cell r="A387">
            <v>19.07</v>
          </cell>
          <cell r="C387" t="str">
            <v/>
          </cell>
          <cell r="D387" t="str">
            <v/>
          </cell>
          <cell r="E387" t="str">
            <v/>
          </cell>
          <cell r="F387" t="str">
            <v/>
          </cell>
          <cell r="H387" t="str">
            <v/>
          </cell>
          <cell r="I387" t="str">
            <v/>
          </cell>
          <cell r="K387" t="str">
            <v/>
          </cell>
          <cell r="L387">
            <v>0</v>
          </cell>
          <cell r="M387">
            <v>0</v>
          </cell>
          <cell r="N387">
            <v>0</v>
          </cell>
          <cell r="O387">
            <v>0</v>
          </cell>
          <cell r="P387">
            <v>0</v>
          </cell>
          <cell r="Q387">
            <v>0</v>
          </cell>
        </row>
        <row r="388">
          <cell r="A388">
            <v>19.079999999999998</v>
          </cell>
          <cell r="C388" t="str">
            <v/>
          </cell>
          <cell r="D388" t="str">
            <v/>
          </cell>
          <cell r="E388" t="str">
            <v/>
          </cell>
          <cell r="F388" t="str">
            <v/>
          </cell>
          <cell r="H388" t="str">
            <v/>
          </cell>
          <cell r="I388" t="str">
            <v/>
          </cell>
          <cell r="K388" t="str">
            <v/>
          </cell>
          <cell r="L388">
            <v>0</v>
          </cell>
          <cell r="M388">
            <v>0</v>
          </cell>
          <cell r="N388">
            <v>0</v>
          </cell>
          <cell r="O388">
            <v>0</v>
          </cell>
          <cell r="P388">
            <v>0</v>
          </cell>
          <cell r="Q388">
            <v>0</v>
          </cell>
        </row>
        <row r="389">
          <cell r="A389">
            <v>19.09</v>
          </cell>
          <cell r="C389" t="str">
            <v/>
          </cell>
          <cell r="D389" t="str">
            <v/>
          </cell>
          <cell r="E389" t="str">
            <v/>
          </cell>
          <cell r="F389" t="str">
            <v/>
          </cell>
          <cell r="H389" t="str">
            <v/>
          </cell>
          <cell r="I389" t="str">
            <v/>
          </cell>
          <cell r="K389" t="str">
            <v/>
          </cell>
          <cell r="L389">
            <v>0</v>
          </cell>
          <cell r="M389">
            <v>0</v>
          </cell>
          <cell r="N389">
            <v>0</v>
          </cell>
          <cell r="O389">
            <v>0</v>
          </cell>
          <cell r="P389">
            <v>0</v>
          </cell>
          <cell r="Q389">
            <v>0</v>
          </cell>
        </row>
        <row r="390">
          <cell r="A390">
            <v>19.100000000000001</v>
          </cell>
          <cell r="C390" t="str">
            <v/>
          </cell>
          <cell r="D390" t="str">
            <v/>
          </cell>
          <cell r="E390" t="str">
            <v/>
          </cell>
          <cell r="F390" t="str">
            <v/>
          </cell>
          <cell r="H390" t="str">
            <v/>
          </cell>
          <cell r="I390" t="str">
            <v/>
          </cell>
          <cell r="K390" t="str">
            <v/>
          </cell>
          <cell r="L390">
            <v>0</v>
          </cell>
          <cell r="M390">
            <v>0</v>
          </cell>
          <cell r="N390">
            <v>0</v>
          </cell>
          <cell r="O390">
            <v>0</v>
          </cell>
          <cell r="P390">
            <v>0</v>
          </cell>
          <cell r="Q390">
            <v>0</v>
          </cell>
        </row>
        <row r="391">
          <cell r="A391">
            <v>19.11</v>
          </cell>
          <cell r="C391" t="str">
            <v/>
          </cell>
          <cell r="D391" t="str">
            <v/>
          </cell>
          <cell r="E391" t="str">
            <v/>
          </cell>
          <cell r="F391" t="str">
            <v/>
          </cell>
          <cell r="H391" t="str">
            <v/>
          </cell>
          <cell r="I391" t="str">
            <v/>
          </cell>
          <cell r="K391" t="str">
            <v/>
          </cell>
          <cell r="L391">
            <v>0</v>
          </cell>
          <cell r="M391">
            <v>0</v>
          </cell>
          <cell r="N391">
            <v>0</v>
          </cell>
          <cell r="O391">
            <v>0</v>
          </cell>
          <cell r="P391">
            <v>0</v>
          </cell>
          <cell r="Q391">
            <v>0</v>
          </cell>
        </row>
        <row r="392">
          <cell r="A392">
            <v>19.12</v>
          </cell>
          <cell r="C392" t="str">
            <v/>
          </cell>
          <cell r="D392" t="str">
            <v/>
          </cell>
          <cell r="E392" t="str">
            <v/>
          </cell>
          <cell r="F392" t="str">
            <v/>
          </cell>
          <cell r="H392" t="str">
            <v/>
          </cell>
          <cell r="I392" t="str">
            <v/>
          </cell>
          <cell r="K392" t="str">
            <v/>
          </cell>
          <cell r="L392">
            <v>0</v>
          </cell>
          <cell r="M392">
            <v>0</v>
          </cell>
          <cell r="N392">
            <v>0</v>
          </cell>
          <cell r="O392">
            <v>0</v>
          </cell>
          <cell r="P392">
            <v>0</v>
          </cell>
          <cell r="Q392">
            <v>0</v>
          </cell>
        </row>
        <row r="393">
          <cell r="A393">
            <v>19.13</v>
          </cell>
          <cell r="C393" t="str">
            <v/>
          </cell>
          <cell r="D393" t="str">
            <v/>
          </cell>
          <cell r="E393" t="str">
            <v/>
          </cell>
          <cell r="F393" t="str">
            <v/>
          </cell>
          <cell r="H393" t="str">
            <v/>
          </cell>
          <cell r="I393" t="str">
            <v/>
          </cell>
          <cell r="K393" t="str">
            <v/>
          </cell>
          <cell r="L393">
            <v>0</v>
          </cell>
          <cell r="M393">
            <v>0</v>
          </cell>
          <cell r="N393">
            <v>0</v>
          </cell>
          <cell r="O393">
            <v>0</v>
          </cell>
          <cell r="P393">
            <v>0</v>
          </cell>
          <cell r="Q393">
            <v>0</v>
          </cell>
        </row>
        <row r="394">
          <cell r="A394">
            <v>19.14</v>
          </cell>
          <cell r="C394" t="str">
            <v/>
          </cell>
          <cell r="D394" t="str">
            <v/>
          </cell>
          <cell r="E394" t="str">
            <v/>
          </cell>
          <cell r="F394" t="str">
            <v/>
          </cell>
          <cell r="H394" t="str">
            <v/>
          </cell>
          <cell r="I394" t="str">
            <v/>
          </cell>
          <cell r="K394" t="str">
            <v/>
          </cell>
          <cell r="L394">
            <v>0</v>
          </cell>
          <cell r="M394">
            <v>0</v>
          </cell>
          <cell r="N394">
            <v>0</v>
          </cell>
          <cell r="O394">
            <v>0</v>
          </cell>
          <cell r="P394">
            <v>0</v>
          </cell>
          <cell r="Q394">
            <v>0</v>
          </cell>
        </row>
        <row r="395">
          <cell r="A395">
            <v>19.149999999999999</v>
          </cell>
          <cell r="C395" t="str">
            <v/>
          </cell>
          <cell r="D395" t="str">
            <v/>
          </cell>
          <cell r="E395" t="str">
            <v/>
          </cell>
          <cell r="F395" t="str">
            <v/>
          </cell>
          <cell r="H395" t="str">
            <v/>
          </cell>
          <cell r="I395" t="str">
            <v/>
          </cell>
          <cell r="K395" t="str">
            <v/>
          </cell>
          <cell r="L395">
            <v>0</v>
          </cell>
          <cell r="M395">
            <v>0</v>
          </cell>
          <cell r="N395">
            <v>0</v>
          </cell>
          <cell r="O395">
            <v>0</v>
          </cell>
          <cell r="P395">
            <v>0</v>
          </cell>
          <cell r="Q395">
            <v>0</v>
          </cell>
        </row>
        <row r="396">
          <cell r="A396">
            <v>19.16</v>
          </cell>
          <cell r="C396" t="str">
            <v/>
          </cell>
          <cell r="D396" t="str">
            <v/>
          </cell>
          <cell r="E396" t="str">
            <v/>
          </cell>
          <cell r="F396" t="str">
            <v/>
          </cell>
          <cell r="H396" t="str">
            <v/>
          </cell>
          <cell r="I396" t="str">
            <v/>
          </cell>
          <cell r="K396" t="str">
            <v/>
          </cell>
          <cell r="L396">
            <v>0</v>
          </cell>
          <cell r="M396">
            <v>0</v>
          </cell>
          <cell r="N396">
            <v>0</v>
          </cell>
          <cell r="O396">
            <v>0</v>
          </cell>
          <cell r="P396">
            <v>0</v>
          </cell>
          <cell r="Q396">
            <v>0</v>
          </cell>
        </row>
        <row r="397">
          <cell r="A397">
            <v>19.170000000000002</v>
          </cell>
          <cell r="C397" t="str">
            <v>合計</v>
          </cell>
          <cell r="I397">
            <v>0</v>
          </cell>
        </row>
        <row r="398">
          <cell r="A398">
            <v>19.18</v>
          </cell>
          <cell r="C398" t="str">
            <v/>
          </cell>
          <cell r="F398" t="str">
            <v/>
          </cell>
          <cell r="I398" t="str">
            <v/>
          </cell>
        </row>
        <row r="399">
          <cell r="A399">
            <v>19.190000000000001</v>
          </cell>
          <cell r="C399" t="str">
            <v/>
          </cell>
          <cell r="F399" t="str">
            <v/>
          </cell>
          <cell r="I399" t="str">
            <v/>
          </cell>
          <cell r="L399">
            <v>0</v>
          </cell>
          <cell r="M399">
            <v>0</v>
          </cell>
          <cell r="N399">
            <v>0</v>
          </cell>
          <cell r="O399">
            <v>0</v>
          </cell>
          <cell r="P399">
            <v>0</v>
          </cell>
          <cell r="Q399">
            <v>0</v>
          </cell>
        </row>
        <row r="400">
          <cell r="A400">
            <v>20</v>
          </cell>
          <cell r="C400">
            <v>0</v>
          </cell>
          <cell r="D400" t="str">
            <v/>
          </cell>
          <cell r="I400" t="str">
            <v/>
          </cell>
          <cell r="L400" t="str">
            <v/>
          </cell>
          <cell r="M400" t="str">
            <v/>
          </cell>
          <cell r="N400" t="str">
            <v/>
          </cell>
        </row>
        <row r="401">
          <cell r="B401" t="str">
            <v>番号</v>
          </cell>
          <cell r="C401" t="str">
            <v>名称</v>
          </cell>
          <cell r="D401" t="str">
            <v>形状寸法</v>
          </cell>
          <cell r="F401" t="str">
            <v>単位</v>
          </cell>
          <cell r="G401" t="str">
            <v>数量</v>
          </cell>
          <cell r="H401" t="str">
            <v>単価</v>
          </cell>
          <cell r="I401" t="str">
            <v>金額</v>
          </cell>
          <cell r="J401" t="str">
            <v>備考（上段）</v>
          </cell>
          <cell r="K401" t="str">
            <v>備考（下段）</v>
          </cell>
          <cell r="L401" t="str">
            <v>直接人件費</v>
          </cell>
          <cell r="M401" t="str">
            <v>労務費</v>
          </cell>
          <cell r="N401" t="str">
            <v>材料費</v>
          </cell>
          <cell r="O401" t="str">
            <v>機械経費</v>
          </cell>
          <cell r="P401" t="str">
            <v>諸雑費</v>
          </cell>
          <cell r="Q401" t="str">
            <v>その他</v>
          </cell>
        </row>
        <row r="402">
          <cell r="A402">
            <v>20.010000000000002</v>
          </cell>
          <cell r="C402" t="str">
            <v/>
          </cell>
          <cell r="D402" t="str">
            <v/>
          </cell>
          <cell r="E402" t="str">
            <v/>
          </cell>
          <cell r="F402" t="str">
            <v/>
          </cell>
          <cell r="H402" t="str">
            <v/>
          </cell>
          <cell r="I402" t="str">
            <v/>
          </cell>
          <cell r="K402" t="str">
            <v/>
          </cell>
          <cell r="L402">
            <v>0</v>
          </cell>
          <cell r="M402">
            <v>0</v>
          </cell>
          <cell r="N402">
            <v>0</v>
          </cell>
          <cell r="O402">
            <v>0</v>
          </cell>
          <cell r="P402">
            <v>0</v>
          </cell>
          <cell r="Q402">
            <v>0</v>
          </cell>
        </row>
        <row r="403">
          <cell r="A403">
            <v>20.02</v>
          </cell>
          <cell r="C403" t="str">
            <v/>
          </cell>
          <cell r="D403" t="str">
            <v/>
          </cell>
          <cell r="E403" t="str">
            <v/>
          </cell>
          <cell r="F403" t="str">
            <v/>
          </cell>
          <cell r="H403" t="str">
            <v/>
          </cell>
          <cell r="I403" t="str">
            <v/>
          </cell>
          <cell r="K403" t="str">
            <v/>
          </cell>
          <cell r="L403">
            <v>0</v>
          </cell>
          <cell r="M403">
            <v>0</v>
          </cell>
          <cell r="N403">
            <v>0</v>
          </cell>
          <cell r="O403">
            <v>0</v>
          </cell>
          <cell r="P403">
            <v>0</v>
          </cell>
          <cell r="Q403">
            <v>0</v>
          </cell>
        </row>
        <row r="404">
          <cell r="A404">
            <v>20.03</v>
          </cell>
          <cell r="C404" t="str">
            <v/>
          </cell>
          <cell r="D404" t="str">
            <v/>
          </cell>
          <cell r="E404" t="str">
            <v/>
          </cell>
          <cell r="F404" t="str">
            <v/>
          </cell>
          <cell r="H404" t="str">
            <v/>
          </cell>
          <cell r="I404" t="str">
            <v/>
          </cell>
          <cell r="K404" t="str">
            <v/>
          </cell>
          <cell r="L404">
            <v>0</v>
          </cell>
          <cell r="M404">
            <v>0</v>
          </cell>
          <cell r="N404">
            <v>0</v>
          </cell>
          <cell r="O404">
            <v>0</v>
          </cell>
          <cell r="P404">
            <v>0</v>
          </cell>
          <cell r="Q404">
            <v>0</v>
          </cell>
        </row>
        <row r="405">
          <cell r="A405">
            <v>20.04</v>
          </cell>
          <cell r="C405" t="str">
            <v/>
          </cell>
          <cell r="D405" t="str">
            <v/>
          </cell>
          <cell r="E405" t="str">
            <v/>
          </cell>
          <cell r="F405" t="str">
            <v/>
          </cell>
          <cell r="H405" t="str">
            <v/>
          </cell>
          <cell r="I405" t="str">
            <v/>
          </cell>
          <cell r="K405" t="str">
            <v/>
          </cell>
          <cell r="L405">
            <v>0</v>
          </cell>
          <cell r="M405">
            <v>0</v>
          </cell>
          <cell r="N405">
            <v>0</v>
          </cell>
          <cell r="O405">
            <v>0</v>
          </cell>
          <cell r="P405">
            <v>0</v>
          </cell>
          <cell r="Q405">
            <v>0</v>
          </cell>
        </row>
        <row r="406">
          <cell r="A406">
            <v>20.05</v>
          </cell>
          <cell r="C406" t="str">
            <v/>
          </cell>
          <cell r="D406" t="str">
            <v/>
          </cell>
          <cell r="E406" t="str">
            <v/>
          </cell>
          <cell r="F406" t="str">
            <v/>
          </cell>
          <cell r="H406" t="str">
            <v/>
          </cell>
          <cell r="I406" t="str">
            <v/>
          </cell>
          <cell r="K406" t="str">
            <v/>
          </cell>
          <cell r="L406">
            <v>0</v>
          </cell>
          <cell r="M406">
            <v>0</v>
          </cell>
          <cell r="N406">
            <v>0</v>
          </cell>
          <cell r="O406">
            <v>0</v>
          </cell>
          <cell r="P406">
            <v>0</v>
          </cell>
          <cell r="Q406">
            <v>0</v>
          </cell>
        </row>
        <row r="407">
          <cell r="A407">
            <v>20.059999999999999</v>
          </cell>
          <cell r="C407" t="str">
            <v/>
          </cell>
          <cell r="D407" t="str">
            <v/>
          </cell>
          <cell r="E407" t="str">
            <v/>
          </cell>
          <cell r="F407" t="str">
            <v/>
          </cell>
          <cell r="H407" t="str">
            <v/>
          </cell>
          <cell r="I407" t="str">
            <v/>
          </cell>
          <cell r="K407" t="str">
            <v/>
          </cell>
          <cell r="L407">
            <v>0</v>
          </cell>
          <cell r="M407">
            <v>0</v>
          </cell>
          <cell r="N407">
            <v>0</v>
          </cell>
          <cell r="O407">
            <v>0</v>
          </cell>
          <cell r="P407">
            <v>0</v>
          </cell>
          <cell r="Q407">
            <v>0</v>
          </cell>
        </row>
        <row r="408">
          <cell r="A408">
            <v>20.07</v>
          </cell>
          <cell r="C408" t="str">
            <v/>
          </cell>
          <cell r="D408" t="str">
            <v/>
          </cell>
          <cell r="E408" t="str">
            <v/>
          </cell>
          <cell r="F408" t="str">
            <v/>
          </cell>
          <cell r="H408" t="str">
            <v/>
          </cell>
          <cell r="I408" t="str">
            <v/>
          </cell>
          <cell r="K408" t="str">
            <v/>
          </cell>
          <cell r="L408">
            <v>0</v>
          </cell>
          <cell r="M408">
            <v>0</v>
          </cell>
          <cell r="N408">
            <v>0</v>
          </cell>
          <cell r="O408">
            <v>0</v>
          </cell>
          <cell r="P408">
            <v>0</v>
          </cell>
          <cell r="Q408">
            <v>0</v>
          </cell>
        </row>
        <row r="409">
          <cell r="A409">
            <v>20.079999999999998</v>
          </cell>
          <cell r="C409" t="str">
            <v/>
          </cell>
          <cell r="D409" t="str">
            <v/>
          </cell>
          <cell r="E409" t="str">
            <v/>
          </cell>
          <cell r="F409" t="str">
            <v/>
          </cell>
          <cell r="H409" t="str">
            <v/>
          </cell>
          <cell r="I409" t="str">
            <v/>
          </cell>
          <cell r="K409" t="str">
            <v/>
          </cell>
          <cell r="L409">
            <v>0</v>
          </cell>
          <cell r="M409">
            <v>0</v>
          </cell>
          <cell r="N409">
            <v>0</v>
          </cell>
          <cell r="O409">
            <v>0</v>
          </cell>
          <cell r="P409">
            <v>0</v>
          </cell>
          <cell r="Q409">
            <v>0</v>
          </cell>
        </row>
        <row r="410">
          <cell r="A410">
            <v>20.09</v>
          </cell>
          <cell r="C410" t="str">
            <v/>
          </cell>
          <cell r="D410" t="str">
            <v/>
          </cell>
          <cell r="E410" t="str">
            <v/>
          </cell>
          <cell r="F410" t="str">
            <v/>
          </cell>
          <cell r="H410" t="str">
            <v/>
          </cell>
          <cell r="I410" t="str">
            <v/>
          </cell>
          <cell r="K410" t="str">
            <v/>
          </cell>
          <cell r="L410">
            <v>0</v>
          </cell>
          <cell r="M410">
            <v>0</v>
          </cell>
          <cell r="N410">
            <v>0</v>
          </cell>
          <cell r="O410">
            <v>0</v>
          </cell>
          <cell r="P410">
            <v>0</v>
          </cell>
          <cell r="Q410">
            <v>0</v>
          </cell>
        </row>
        <row r="411">
          <cell r="A411">
            <v>20.100000000000001</v>
          </cell>
          <cell r="C411" t="str">
            <v/>
          </cell>
          <cell r="D411" t="str">
            <v/>
          </cell>
          <cell r="E411" t="str">
            <v/>
          </cell>
          <cell r="F411" t="str">
            <v/>
          </cell>
          <cell r="H411" t="str">
            <v/>
          </cell>
          <cell r="I411" t="str">
            <v/>
          </cell>
          <cell r="K411" t="str">
            <v/>
          </cell>
          <cell r="L411">
            <v>0</v>
          </cell>
          <cell r="M411">
            <v>0</v>
          </cell>
          <cell r="N411">
            <v>0</v>
          </cell>
          <cell r="O411">
            <v>0</v>
          </cell>
          <cell r="P411">
            <v>0</v>
          </cell>
          <cell r="Q411">
            <v>0</v>
          </cell>
        </row>
        <row r="412">
          <cell r="A412">
            <v>20.11</v>
          </cell>
          <cell r="C412" t="str">
            <v/>
          </cell>
          <cell r="D412" t="str">
            <v/>
          </cell>
          <cell r="E412" t="str">
            <v/>
          </cell>
          <cell r="F412" t="str">
            <v/>
          </cell>
          <cell r="H412" t="str">
            <v/>
          </cell>
          <cell r="I412" t="str">
            <v/>
          </cell>
          <cell r="K412" t="str">
            <v/>
          </cell>
          <cell r="L412">
            <v>0</v>
          </cell>
          <cell r="M412">
            <v>0</v>
          </cell>
          <cell r="N412">
            <v>0</v>
          </cell>
          <cell r="O412">
            <v>0</v>
          </cell>
          <cell r="P412">
            <v>0</v>
          </cell>
          <cell r="Q412">
            <v>0</v>
          </cell>
        </row>
        <row r="413">
          <cell r="A413">
            <v>20.12</v>
          </cell>
          <cell r="C413" t="str">
            <v/>
          </cell>
          <cell r="D413" t="str">
            <v/>
          </cell>
          <cell r="E413" t="str">
            <v/>
          </cell>
          <cell r="F413" t="str">
            <v/>
          </cell>
          <cell r="H413" t="str">
            <v/>
          </cell>
          <cell r="I413" t="str">
            <v/>
          </cell>
          <cell r="K413" t="str">
            <v/>
          </cell>
          <cell r="L413">
            <v>0</v>
          </cell>
          <cell r="M413">
            <v>0</v>
          </cell>
          <cell r="N413">
            <v>0</v>
          </cell>
          <cell r="O413">
            <v>0</v>
          </cell>
          <cell r="P413">
            <v>0</v>
          </cell>
          <cell r="Q413">
            <v>0</v>
          </cell>
        </row>
        <row r="414">
          <cell r="A414">
            <v>20.13</v>
          </cell>
          <cell r="C414" t="str">
            <v/>
          </cell>
          <cell r="D414" t="str">
            <v/>
          </cell>
          <cell r="E414" t="str">
            <v/>
          </cell>
          <cell r="F414" t="str">
            <v/>
          </cell>
          <cell r="H414" t="str">
            <v/>
          </cell>
          <cell r="I414" t="str">
            <v/>
          </cell>
          <cell r="K414" t="str">
            <v/>
          </cell>
          <cell r="L414">
            <v>0</v>
          </cell>
          <cell r="M414">
            <v>0</v>
          </cell>
          <cell r="N414">
            <v>0</v>
          </cell>
          <cell r="O414">
            <v>0</v>
          </cell>
          <cell r="P414">
            <v>0</v>
          </cell>
          <cell r="Q414">
            <v>0</v>
          </cell>
        </row>
        <row r="415">
          <cell r="A415">
            <v>20.14</v>
          </cell>
          <cell r="C415" t="str">
            <v/>
          </cell>
          <cell r="D415" t="str">
            <v/>
          </cell>
          <cell r="E415" t="str">
            <v/>
          </cell>
          <cell r="F415" t="str">
            <v/>
          </cell>
          <cell r="H415" t="str">
            <v/>
          </cell>
          <cell r="I415" t="str">
            <v/>
          </cell>
          <cell r="K415" t="str">
            <v/>
          </cell>
          <cell r="L415">
            <v>0</v>
          </cell>
          <cell r="M415">
            <v>0</v>
          </cell>
          <cell r="N415">
            <v>0</v>
          </cell>
          <cell r="O415">
            <v>0</v>
          </cell>
          <cell r="P415">
            <v>0</v>
          </cell>
          <cell r="Q415">
            <v>0</v>
          </cell>
        </row>
        <row r="416">
          <cell r="A416">
            <v>20.149999999999999</v>
          </cell>
          <cell r="C416" t="str">
            <v/>
          </cell>
          <cell r="D416" t="str">
            <v/>
          </cell>
          <cell r="E416" t="str">
            <v/>
          </cell>
          <cell r="F416" t="str">
            <v/>
          </cell>
          <cell r="H416" t="str">
            <v/>
          </cell>
          <cell r="I416" t="str">
            <v/>
          </cell>
          <cell r="K416" t="str">
            <v/>
          </cell>
          <cell r="L416">
            <v>0</v>
          </cell>
          <cell r="M416">
            <v>0</v>
          </cell>
          <cell r="N416">
            <v>0</v>
          </cell>
          <cell r="O416">
            <v>0</v>
          </cell>
          <cell r="P416">
            <v>0</v>
          </cell>
          <cell r="Q416">
            <v>0</v>
          </cell>
        </row>
        <row r="417">
          <cell r="A417">
            <v>20.16</v>
          </cell>
          <cell r="C417" t="str">
            <v/>
          </cell>
          <cell r="D417" t="str">
            <v/>
          </cell>
          <cell r="E417" t="str">
            <v/>
          </cell>
          <cell r="F417" t="str">
            <v/>
          </cell>
          <cell r="H417" t="str">
            <v/>
          </cell>
          <cell r="I417" t="str">
            <v/>
          </cell>
          <cell r="K417" t="str">
            <v/>
          </cell>
          <cell r="L417">
            <v>0</v>
          </cell>
          <cell r="M417">
            <v>0</v>
          </cell>
          <cell r="N417">
            <v>0</v>
          </cell>
          <cell r="O417">
            <v>0</v>
          </cell>
          <cell r="P417">
            <v>0</v>
          </cell>
          <cell r="Q417">
            <v>0</v>
          </cell>
        </row>
        <row r="418">
          <cell r="A418">
            <v>20.170000000000002</v>
          </cell>
          <cell r="C418" t="str">
            <v>合計</v>
          </cell>
          <cell r="I418">
            <v>0</v>
          </cell>
        </row>
        <row r="419">
          <cell r="A419">
            <v>20.18</v>
          </cell>
          <cell r="C419" t="str">
            <v/>
          </cell>
          <cell r="F419" t="str">
            <v/>
          </cell>
          <cell r="I419" t="str">
            <v/>
          </cell>
        </row>
        <row r="420">
          <cell r="A420">
            <v>20.190000000000001</v>
          </cell>
          <cell r="C420" t="str">
            <v/>
          </cell>
          <cell r="F420" t="str">
            <v/>
          </cell>
          <cell r="I420" t="str">
            <v/>
          </cell>
          <cell r="L420">
            <v>0</v>
          </cell>
          <cell r="M420">
            <v>0</v>
          </cell>
          <cell r="N420">
            <v>0</v>
          </cell>
          <cell r="O420">
            <v>0</v>
          </cell>
          <cell r="P420">
            <v>0</v>
          </cell>
          <cell r="Q420">
            <v>0</v>
          </cell>
        </row>
        <row r="421">
          <cell r="A421">
            <v>21</v>
          </cell>
          <cell r="C421">
            <v>0</v>
          </cell>
          <cell r="D421" t="str">
            <v/>
          </cell>
          <cell r="I421" t="str">
            <v/>
          </cell>
          <cell r="L421" t="str">
            <v/>
          </cell>
          <cell r="M421" t="str">
            <v/>
          </cell>
          <cell r="N421" t="str">
            <v/>
          </cell>
        </row>
        <row r="422">
          <cell r="B422" t="str">
            <v>番号</v>
          </cell>
          <cell r="C422" t="str">
            <v>名称</v>
          </cell>
          <cell r="D422" t="str">
            <v>形状寸法</v>
          </cell>
          <cell r="F422" t="str">
            <v>単位</v>
          </cell>
          <cell r="G422" t="str">
            <v>数量</v>
          </cell>
          <cell r="H422" t="str">
            <v>単価</v>
          </cell>
          <cell r="I422" t="str">
            <v>金額</v>
          </cell>
          <cell r="J422" t="str">
            <v>備考（上段）</v>
          </cell>
          <cell r="K422" t="str">
            <v>備考（下段）</v>
          </cell>
          <cell r="L422" t="str">
            <v>直接人件費</v>
          </cell>
          <cell r="M422" t="str">
            <v>労務費</v>
          </cell>
          <cell r="N422" t="str">
            <v>材料費</v>
          </cell>
          <cell r="O422" t="str">
            <v>機械経費</v>
          </cell>
          <cell r="P422" t="str">
            <v>諸雑費</v>
          </cell>
          <cell r="Q422" t="str">
            <v>その他</v>
          </cell>
        </row>
        <row r="423">
          <cell r="A423">
            <v>21.01</v>
          </cell>
          <cell r="C423" t="str">
            <v/>
          </cell>
          <cell r="D423" t="str">
            <v/>
          </cell>
          <cell r="E423" t="str">
            <v/>
          </cell>
          <cell r="F423" t="str">
            <v/>
          </cell>
          <cell r="H423" t="str">
            <v/>
          </cell>
          <cell r="I423" t="str">
            <v/>
          </cell>
          <cell r="K423" t="str">
            <v/>
          </cell>
          <cell r="L423">
            <v>0</v>
          </cell>
          <cell r="M423">
            <v>0</v>
          </cell>
          <cell r="N423">
            <v>0</v>
          </cell>
          <cell r="O423">
            <v>0</v>
          </cell>
          <cell r="P423">
            <v>0</v>
          </cell>
          <cell r="Q423">
            <v>0</v>
          </cell>
        </row>
        <row r="424">
          <cell r="A424">
            <v>21.02</v>
          </cell>
          <cell r="C424" t="str">
            <v/>
          </cell>
          <cell r="D424" t="str">
            <v/>
          </cell>
          <cell r="E424" t="str">
            <v/>
          </cell>
          <cell r="F424" t="str">
            <v/>
          </cell>
          <cell r="H424" t="str">
            <v/>
          </cell>
          <cell r="I424" t="str">
            <v/>
          </cell>
          <cell r="K424" t="str">
            <v/>
          </cell>
          <cell r="L424">
            <v>0</v>
          </cell>
          <cell r="M424">
            <v>0</v>
          </cell>
          <cell r="N424">
            <v>0</v>
          </cell>
          <cell r="O424">
            <v>0</v>
          </cell>
          <cell r="P424">
            <v>0</v>
          </cell>
          <cell r="Q424">
            <v>0</v>
          </cell>
        </row>
        <row r="425">
          <cell r="A425">
            <v>21.03</v>
          </cell>
          <cell r="C425" t="str">
            <v/>
          </cell>
          <cell r="D425" t="str">
            <v/>
          </cell>
          <cell r="E425" t="str">
            <v/>
          </cell>
          <cell r="F425" t="str">
            <v/>
          </cell>
          <cell r="H425" t="str">
            <v/>
          </cell>
          <cell r="I425" t="str">
            <v/>
          </cell>
          <cell r="K425" t="str">
            <v/>
          </cell>
          <cell r="L425">
            <v>0</v>
          </cell>
          <cell r="M425">
            <v>0</v>
          </cell>
          <cell r="N425">
            <v>0</v>
          </cell>
          <cell r="O425">
            <v>0</v>
          </cell>
          <cell r="P425">
            <v>0</v>
          </cell>
          <cell r="Q425">
            <v>0</v>
          </cell>
        </row>
        <row r="426">
          <cell r="A426">
            <v>21.04</v>
          </cell>
          <cell r="C426" t="str">
            <v/>
          </cell>
          <cell r="D426" t="str">
            <v/>
          </cell>
          <cell r="E426" t="str">
            <v/>
          </cell>
          <cell r="F426" t="str">
            <v/>
          </cell>
          <cell r="H426" t="str">
            <v/>
          </cell>
          <cell r="I426" t="str">
            <v/>
          </cell>
          <cell r="K426" t="str">
            <v/>
          </cell>
          <cell r="L426">
            <v>0</v>
          </cell>
          <cell r="M426">
            <v>0</v>
          </cell>
          <cell r="N426">
            <v>0</v>
          </cell>
          <cell r="O426">
            <v>0</v>
          </cell>
          <cell r="P426">
            <v>0</v>
          </cell>
          <cell r="Q426">
            <v>0</v>
          </cell>
        </row>
        <row r="427">
          <cell r="A427">
            <v>21.05</v>
          </cell>
          <cell r="C427" t="str">
            <v/>
          </cell>
          <cell r="D427" t="str">
            <v/>
          </cell>
          <cell r="E427" t="str">
            <v/>
          </cell>
          <cell r="F427" t="str">
            <v/>
          </cell>
          <cell r="H427" t="str">
            <v/>
          </cell>
          <cell r="I427" t="str">
            <v/>
          </cell>
          <cell r="K427" t="str">
            <v/>
          </cell>
          <cell r="L427">
            <v>0</v>
          </cell>
          <cell r="M427">
            <v>0</v>
          </cell>
          <cell r="N427">
            <v>0</v>
          </cell>
          <cell r="O427">
            <v>0</v>
          </cell>
          <cell r="P427">
            <v>0</v>
          </cell>
          <cell r="Q427">
            <v>0</v>
          </cell>
        </row>
        <row r="428">
          <cell r="A428">
            <v>21.06</v>
          </cell>
          <cell r="C428" t="str">
            <v/>
          </cell>
          <cell r="D428" t="str">
            <v/>
          </cell>
          <cell r="E428" t="str">
            <v/>
          </cell>
          <cell r="F428" t="str">
            <v/>
          </cell>
          <cell r="H428" t="str">
            <v/>
          </cell>
          <cell r="I428" t="str">
            <v/>
          </cell>
          <cell r="K428" t="str">
            <v/>
          </cell>
          <cell r="L428">
            <v>0</v>
          </cell>
          <cell r="M428">
            <v>0</v>
          </cell>
          <cell r="N428">
            <v>0</v>
          </cell>
          <cell r="O428">
            <v>0</v>
          </cell>
          <cell r="P428">
            <v>0</v>
          </cell>
          <cell r="Q428">
            <v>0</v>
          </cell>
        </row>
        <row r="429">
          <cell r="A429">
            <v>21.07</v>
          </cell>
          <cell r="C429" t="str">
            <v/>
          </cell>
          <cell r="D429" t="str">
            <v/>
          </cell>
          <cell r="E429" t="str">
            <v/>
          </cell>
          <cell r="F429" t="str">
            <v/>
          </cell>
          <cell r="H429" t="str">
            <v/>
          </cell>
          <cell r="I429" t="str">
            <v/>
          </cell>
          <cell r="K429" t="str">
            <v/>
          </cell>
          <cell r="L429">
            <v>0</v>
          </cell>
          <cell r="M429">
            <v>0</v>
          </cell>
          <cell r="N429">
            <v>0</v>
          </cell>
          <cell r="O429">
            <v>0</v>
          </cell>
          <cell r="P429">
            <v>0</v>
          </cell>
          <cell r="Q429">
            <v>0</v>
          </cell>
        </row>
        <row r="430">
          <cell r="A430">
            <v>21.08</v>
          </cell>
          <cell r="C430" t="str">
            <v/>
          </cell>
          <cell r="D430" t="str">
            <v/>
          </cell>
          <cell r="E430" t="str">
            <v/>
          </cell>
          <cell r="F430" t="str">
            <v/>
          </cell>
          <cell r="H430" t="str">
            <v/>
          </cell>
          <cell r="I430" t="str">
            <v/>
          </cell>
          <cell r="K430" t="str">
            <v/>
          </cell>
          <cell r="L430">
            <v>0</v>
          </cell>
          <cell r="M430">
            <v>0</v>
          </cell>
          <cell r="N430">
            <v>0</v>
          </cell>
          <cell r="O430">
            <v>0</v>
          </cell>
          <cell r="P430">
            <v>0</v>
          </cell>
          <cell r="Q430">
            <v>0</v>
          </cell>
        </row>
        <row r="431">
          <cell r="A431">
            <v>21.09</v>
          </cell>
          <cell r="C431" t="str">
            <v/>
          </cell>
          <cell r="D431" t="str">
            <v/>
          </cell>
          <cell r="E431" t="str">
            <v/>
          </cell>
          <cell r="F431" t="str">
            <v/>
          </cell>
          <cell r="H431" t="str">
            <v/>
          </cell>
          <cell r="I431" t="str">
            <v/>
          </cell>
          <cell r="K431" t="str">
            <v/>
          </cell>
          <cell r="L431">
            <v>0</v>
          </cell>
          <cell r="M431">
            <v>0</v>
          </cell>
          <cell r="N431">
            <v>0</v>
          </cell>
          <cell r="O431">
            <v>0</v>
          </cell>
          <cell r="P431">
            <v>0</v>
          </cell>
          <cell r="Q431">
            <v>0</v>
          </cell>
        </row>
        <row r="432">
          <cell r="A432">
            <v>21.1</v>
          </cell>
          <cell r="C432" t="str">
            <v/>
          </cell>
          <cell r="D432" t="str">
            <v/>
          </cell>
          <cell r="E432" t="str">
            <v/>
          </cell>
          <cell r="F432" t="str">
            <v/>
          </cell>
          <cell r="H432" t="str">
            <v/>
          </cell>
          <cell r="I432" t="str">
            <v/>
          </cell>
          <cell r="K432" t="str">
            <v/>
          </cell>
          <cell r="L432">
            <v>0</v>
          </cell>
          <cell r="M432">
            <v>0</v>
          </cell>
          <cell r="N432">
            <v>0</v>
          </cell>
          <cell r="O432">
            <v>0</v>
          </cell>
          <cell r="P432">
            <v>0</v>
          </cell>
          <cell r="Q432">
            <v>0</v>
          </cell>
        </row>
        <row r="433">
          <cell r="A433">
            <v>21.11</v>
          </cell>
          <cell r="C433" t="str">
            <v/>
          </cell>
          <cell r="D433" t="str">
            <v/>
          </cell>
          <cell r="E433" t="str">
            <v/>
          </cell>
          <cell r="F433" t="str">
            <v/>
          </cell>
          <cell r="H433" t="str">
            <v/>
          </cell>
          <cell r="I433" t="str">
            <v/>
          </cell>
          <cell r="K433" t="str">
            <v/>
          </cell>
          <cell r="L433">
            <v>0</v>
          </cell>
          <cell r="M433">
            <v>0</v>
          </cell>
          <cell r="N433">
            <v>0</v>
          </cell>
          <cell r="O433">
            <v>0</v>
          </cell>
          <cell r="P433">
            <v>0</v>
          </cell>
          <cell r="Q433">
            <v>0</v>
          </cell>
        </row>
        <row r="434">
          <cell r="A434">
            <v>21.12</v>
          </cell>
          <cell r="C434" t="str">
            <v/>
          </cell>
          <cell r="D434" t="str">
            <v/>
          </cell>
          <cell r="E434" t="str">
            <v/>
          </cell>
          <cell r="F434" t="str">
            <v/>
          </cell>
          <cell r="H434" t="str">
            <v/>
          </cell>
          <cell r="I434" t="str">
            <v/>
          </cell>
          <cell r="K434" t="str">
            <v/>
          </cell>
          <cell r="L434">
            <v>0</v>
          </cell>
          <cell r="M434">
            <v>0</v>
          </cell>
          <cell r="N434">
            <v>0</v>
          </cell>
          <cell r="O434">
            <v>0</v>
          </cell>
          <cell r="P434">
            <v>0</v>
          </cell>
          <cell r="Q434">
            <v>0</v>
          </cell>
        </row>
        <row r="435">
          <cell r="A435">
            <v>21.13</v>
          </cell>
          <cell r="C435" t="str">
            <v/>
          </cell>
          <cell r="D435" t="str">
            <v/>
          </cell>
          <cell r="E435" t="str">
            <v/>
          </cell>
          <cell r="F435" t="str">
            <v/>
          </cell>
          <cell r="H435" t="str">
            <v/>
          </cell>
          <cell r="I435" t="str">
            <v/>
          </cell>
          <cell r="K435" t="str">
            <v/>
          </cell>
          <cell r="L435">
            <v>0</v>
          </cell>
          <cell r="M435">
            <v>0</v>
          </cell>
          <cell r="N435">
            <v>0</v>
          </cell>
          <cell r="O435">
            <v>0</v>
          </cell>
          <cell r="P435">
            <v>0</v>
          </cell>
          <cell r="Q435">
            <v>0</v>
          </cell>
        </row>
        <row r="436">
          <cell r="A436">
            <v>21.14</v>
          </cell>
          <cell r="C436" t="str">
            <v/>
          </cell>
          <cell r="D436" t="str">
            <v/>
          </cell>
          <cell r="E436" t="str">
            <v/>
          </cell>
          <cell r="F436" t="str">
            <v/>
          </cell>
          <cell r="H436" t="str">
            <v/>
          </cell>
          <cell r="I436" t="str">
            <v/>
          </cell>
          <cell r="K436" t="str">
            <v/>
          </cell>
          <cell r="L436">
            <v>0</v>
          </cell>
          <cell r="M436">
            <v>0</v>
          </cell>
          <cell r="N436">
            <v>0</v>
          </cell>
          <cell r="O436">
            <v>0</v>
          </cell>
          <cell r="P436">
            <v>0</v>
          </cell>
          <cell r="Q436">
            <v>0</v>
          </cell>
        </row>
        <row r="437">
          <cell r="A437">
            <v>21.15</v>
          </cell>
          <cell r="C437" t="str">
            <v/>
          </cell>
          <cell r="D437" t="str">
            <v/>
          </cell>
          <cell r="E437" t="str">
            <v/>
          </cell>
          <cell r="F437" t="str">
            <v/>
          </cell>
          <cell r="H437" t="str">
            <v/>
          </cell>
          <cell r="I437" t="str">
            <v/>
          </cell>
          <cell r="K437" t="str">
            <v/>
          </cell>
          <cell r="L437">
            <v>0</v>
          </cell>
          <cell r="M437">
            <v>0</v>
          </cell>
          <cell r="N437">
            <v>0</v>
          </cell>
          <cell r="O437">
            <v>0</v>
          </cell>
          <cell r="P437">
            <v>0</v>
          </cell>
          <cell r="Q437">
            <v>0</v>
          </cell>
        </row>
        <row r="438">
          <cell r="A438">
            <v>21.16</v>
          </cell>
          <cell r="C438" t="str">
            <v/>
          </cell>
          <cell r="D438" t="str">
            <v/>
          </cell>
          <cell r="E438" t="str">
            <v/>
          </cell>
          <cell r="F438" t="str">
            <v/>
          </cell>
          <cell r="H438" t="str">
            <v/>
          </cell>
          <cell r="I438" t="str">
            <v/>
          </cell>
          <cell r="K438" t="str">
            <v/>
          </cell>
          <cell r="L438">
            <v>0</v>
          </cell>
          <cell r="M438">
            <v>0</v>
          </cell>
          <cell r="N438">
            <v>0</v>
          </cell>
          <cell r="O438">
            <v>0</v>
          </cell>
          <cell r="P438">
            <v>0</v>
          </cell>
          <cell r="Q438">
            <v>0</v>
          </cell>
        </row>
        <row r="439">
          <cell r="A439">
            <v>21.17</v>
          </cell>
          <cell r="C439" t="str">
            <v>合計</v>
          </cell>
          <cell r="I439">
            <v>0</v>
          </cell>
        </row>
        <row r="440">
          <cell r="A440">
            <v>21.18</v>
          </cell>
          <cell r="C440" t="str">
            <v/>
          </cell>
          <cell r="F440" t="str">
            <v/>
          </cell>
          <cell r="I440" t="str">
            <v/>
          </cell>
        </row>
        <row r="441">
          <cell r="A441">
            <v>21.19</v>
          </cell>
          <cell r="C441" t="str">
            <v/>
          </cell>
          <cell r="F441" t="str">
            <v/>
          </cell>
          <cell r="I441" t="str">
            <v/>
          </cell>
          <cell r="L441">
            <v>0</v>
          </cell>
          <cell r="M441">
            <v>0</v>
          </cell>
          <cell r="N441">
            <v>0</v>
          </cell>
          <cell r="O441">
            <v>0</v>
          </cell>
          <cell r="P441">
            <v>0</v>
          </cell>
          <cell r="Q441">
            <v>0</v>
          </cell>
        </row>
        <row r="442">
          <cell r="A442">
            <v>22</v>
          </cell>
          <cell r="C442">
            <v>0</v>
          </cell>
          <cell r="D442" t="str">
            <v/>
          </cell>
          <cell r="I442" t="str">
            <v/>
          </cell>
          <cell r="L442" t="str">
            <v/>
          </cell>
          <cell r="M442" t="str">
            <v/>
          </cell>
          <cell r="N442" t="str">
            <v/>
          </cell>
        </row>
        <row r="443">
          <cell r="B443" t="str">
            <v>番号</v>
          </cell>
          <cell r="C443" t="str">
            <v>名称</v>
          </cell>
          <cell r="D443" t="str">
            <v>形状寸法</v>
          </cell>
          <cell r="F443" t="str">
            <v>単位</v>
          </cell>
          <cell r="G443" t="str">
            <v>数量</v>
          </cell>
          <cell r="H443" t="str">
            <v>単価</v>
          </cell>
          <cell r="I443" t="str">
            <v>金額</v>
          </cell>
          <cell r="J443" t="str">
            <v>備考（上段）</v>
          </cell>
          <cell r="K443" t="str">
            <v>備考（下段）</v>
          </cell>
          <cell r="L443" t="str">
            <v>直接人件費</v>
          </cell>
          <cell r="M443" t="str">
            <v>労務費</v>
          </cell>
          <cell r="N443" t="str">
            <v>材料費</v>
          </cell>
          <cell r="O443" t="str">
            <v>機械経費</v>
          </cell>
          <cell r="P443" t="str">
            <v>諸雑費</v>
          </cell>
          <cell r="Q443" t="str">
            <v>その他</v>
          </cell>
        </row>
        <row r="444">
          <cell r="A444">
            <v>22.01</v>
          </cell>
          <cell r="C444" t="str">
            <v/>
          </cell>
          <cell r="D444" t="str">
            <v/>
          </cell>
          <cell r="E444" t="str">
            <v/>
          </cell>
          <cell r="F444" t="str">
            <v/>
          </cell>
          <cell r="H444" t="str">
            <v/>
          </cell>
          <cell r="I444" t="str">
            <v/>
          </cell>
          <cell r="K444" t="str">
            <v/>
          </cell>
          <cell r="L444">
            <v>0</v>
          </cell>
          <cell r="M444">
            <v>0</v>
          </cell>
          <cell r="N444">
            <v>0</v>
          </cell>
          <cell r="O444">
            <v>0</v>
          </cell>
          <cell r="P444">
            <v>0</v>
          </cell>
          <cell r="Q444">
            <v>0</v>
          </cell>
        </row>
        <row r="445">
          <cell r="A445">
            <v>22.02</v>
          </cell>
          <cell r="C445" t="str">
            <v/>
          </cell>
          <cell r="D445" t="str">
            <v/>
          </cell>
          <cell r="E445" t="str">
            <v/>
          </cell>
          <cell r="F445" t="str">
            <v/>
          </cell>
          <cell r="H445" t="str">
            <v/>
          </cell>
          <cell r="I445" t="str">
            <v/>
          </cell>
          <cell r="K445" t="str">
            <v/>
          </cell>
          <cell r="L445">
            <v>0</v>
          </cell>
          <cell r="M445">
            <v>0</v>
          </cell>
          <cell r="N445">
            <v>0</v>
          </cell>
          <cell r="O445">
            <v>0</v>
          </cell>
          <cell r="P445">
            <v>0</v>
          </cell>
          <cell r="Q445">
            <v>0</v>
          </cell>
        </row>
        <row r="446">
          <cell r="A446">
            <v>22.03</v>
          </cell>
          <cell r="C446" t="str">
            <v/>
          </cell>
          <cell r="D446" t="str">
            <v/>
          </cell>
          <cell r="E446" t="str">
            <v/>
          </cell>
          <cell r="F446" t="str">
            <v/>
          </cell>
          <cell r="H446" t="str">
            <v/>
          </cell>
          <cell r="I446" t="str">
            <v/>
          </cell>
          <cell r="K446" t="str">
            <v/>
          </cell>
          <cell r="L446">
            <v>0</v>
          </cell>
          <cell r="M446">
            <v>0</v>
          </cell>
          <cell r="N446">
            <v>0</v>
          </cell>
          <cell r="O446">
            <v>0</v>
          </cell>
          <cell r="P446">
            <v>0</v>
          </cell>
          <cell r="Q446">
            <v>0</v>
          </cell>
        </row>
        <row r="447">
          <cell r="A447">
            <v>22.04</v>
          </cell>
          <cell r="C447" t="str">
            <v/>
          </cell>
          <cell r="D447" t="str">
            <v/>
          </cell>
          <cell r="E447" t="str">
            <v/>
          </cell>
          <cell r="F447" t="str">
            <v/>
          </cell>
          <cell r="H447" t="str">
            <v/>
          </cell>
          <cell r="I447" t="str">
            <v/>
          </cell>
          <cell r="K447" t="str">
            <v/>
          </cell>
          <cell r="L447">
            <v>0</v>
          </cell>
          <cell r="M447">
            <v>0</v>
          </cell>
          <cell r="N447">
            <v>0</v>
          </cell>
          <cell r="O447">
            <v>0</v>
          </cell>
          <cell r="P447">
            <v>0</v>
          </cell>
          <cell r="Q447">
            <v>0</v>
          </cell>
        </row>
        <row r="448">
          <cell r="A448">
            <v>22.05</v>
          </cell>
          <cell r="C448" t="str">
            <v/>
          </cell>
          <cell r="D448" t="str">
            <v/>
          </cell>
          <cell r="E448" t="str">
            <v/>
          </cell>
          <cell r="F448" t="str">
            <v/>
          </cell>
          <cell r="H448" t="str">
            <v/>
          </cell>
          <cell r="I448" t="str">
            <v/>
          </cell>
          <cell r="K448" t="str">
            <v/>
          </cell>
          <cell r="L448">
            <v>0</v>
          </cell>
          <cell r="M448">
            <v>0</v>
          </cell>
          <cell r="N448">
            <v>0</v>
          </cell>
          <cell r="O448">
            <v>0</v>
          </cell>
          <cell r="P448">
            <v>0</v>
          </cell>
          <cell r="Q448">
            <v>0</v>
          </cell>
        </row>
        <row r="449">
          <cell r="A449">
            <v>22.06</v>
          </cell>
          <cell r="C449" t="str">
            <v/>
          </cell>
          <cell r="D449" t="str">
            <v/>
          </cell>
          <cell r="E449" t="str">
            <v/>
          </cell>
          <cell r="F449" t="str">
            <v/>
          </cell>
          <cell r="H449" t="str">
            <v/>
          </cell>
          <cell r="I449" t="str">
            <v/>
          </cell>
          <cell r="K449" t="str">
            <v/>
          </cell>
          <cell r="L449">
            <v>0</v>
          </cell>
          <cell r="M449">
            <v>0</v>
          </cell>
          <cell r="N449">
            <v>0</v>
          </cell>
          <cell r="O449">
            <v>0</v>
          </cell>
          <cell r="P449">
            <v>0</v>
          </cell>
          <cell r="Q449">
            <v>0</v>
          </cell>
        </row>
        <row r="450">
          <cell r="A450">
            <v>22.07</v>
          </cell>
          <cell r="C450" t="str">
            <v/>
          </cell>
          <cell r="D450" t="str">
            <v/>
          </cell>
          <cell r="E450" t="str">
            <v/>
          </cell>
          <cell r="F450" t="str">
            <v/>
          </cell>
          <cell r="H450" t="str">
            <v/>
          </cell>
          <cell r="I450" t="str">
            <v/>
          </cell>
          <cell r="K450" t="str">
            <v/>
          </cell>
          <cell r="L450">
            <v>0</v>
          </cell>
          <cell r="M450">
            <v>0</v>
          </cell>
          <cell r="N450">
            <v>0</v>
          </cell>
          <cell r="O450">
            <v>0</v>
          </cell>
          <cell r="P450">
            <v>0</v>
          </cell>
          <cell r="Q450">
            <v>0</v>
          </cell>
        </row>
        <row r="451">
          <cell r="A451">
            <v>22.08</v>
          </cell>
          <cell r="C451" t="str">
            <v/>
          </cell>
          <cell r="D451" t="str">
            <v/>
          </cell>
          <cell r="E451" t="str">
            <v/>
          </cell>
          <cell r="F451" t="str">
            <v/>
          </cell>
          <cell r="H451" t="str">
            <v/>
          </cell>
          <cell r="I451" t="str">
            <v/>
          </cell>
          <cell r="K451" t="str">
            <v/>
          </cell>
          <cell r="L451">
            <v>0</v>
          </cell>
          <cell r="M451">
            <v>0</v>
          </cell>
          <cell r="N451">
            <v>0</v>
          </cell>
          <cell r="O451">
            <v>0</v>
          </cell>
          <cell r="P451">
            <v>0</v>
          </cell>
          <cell r="Q451">
            <v>0</v>
          </cell>
        </row>
        <row r="452">
          <cell r="A452">
            <v>22.09</v>
          </cell>
          <cell r="C452" t="str">
            <v/>
          </cell>
          <cell r="D452" t="str">
            <v/>
          </cell>
          <cell r="E452" t="str">
            <v/>
          </cell>
          <cell r="F452" t="str">
            <v/>
          </cell>
          <cell r="H452" t="str">
            <v/>
          </cell>
          <cell r="I452" t="str">
            <v/>
          </cell>
          <cell r="K452" t="str">
            <v/>
          </cell>
          <cell r="L452">
            <v>0</v>
          </cell>
          <cell r="M452">
            <v>0</v>
          </cell>
          <cell r="N452">
            <v>0</v>
          </cell>
          <cell r="O452">
            <v>0</v>
          </cell>
          <cell r="P452">
            <v>0</v>
          </cell>
          <cell r="Q452">
            <v>0</v>
          </cell>
        </row>
        <row r="453">
          <cell r="A453">
            <v>22.1</v>
          </cell>
          <cell r="C453" t="str">
            <v/>
          </cell>
          <cell r="D453" t="str">
            <v/>
          </cell>
          <cell r="E453" t="str">
            <v/>
          </cell>
          <cell r="F453" t="str">
            <v/>
          </cell>
          <cell r="H453" t="str">
            <v/>
          </cell>
          <cell r="I453" t="str">
            <v/>
          </cell>
          <cell r="K453" t="str">
            <v/>
          </cell>
          <cell r="L453">
            <v>0</v>
          </cell>
          <cell r="M453">
            <v>0</v>
          </cell>
          <cell r="N453">
            <v>0</v>
          </cell>
          <cell r="O453">
            <v>0</v>
          </cell>
          <cell r="P453">
            <v>0</v>
          </cell>
          <cell r="Q453">
            <v>0</v>
          </cell>
        </row>
        <row r="454">
          <cell r="A454">
            <v>22.11</v>
          </cell>
          <cell r="C454" t="str">
            <v/>
          </cell>
          <cell r="D454" t="str">
            <v/>
          </cell>
          <cell r="E454" t="str">
            <v/>
          </cell>
          <cell r="F454" t="str">
            <v/>
          </cell>
          <cell r="H454" t="str">
            <v/>
          </cell>
          <cell r="I454" t="str">
            <v/>
          </cell>
          <cell r="K454" t="str">
            <v/>
          </cell>
          <cell r="L454">
            <v>0</v>
          </cell>
          <cell r="M454">
            <v>0</v>
          </cell>
          <cell r="N454">
            <v>0</v>
          </cell>
          <cell r="O454">
            <v>0</v>
          </cell>
          <cell r="P454">
            <v>0</v>
          </cell>
          <cell r="Q454">
            <v>0</v>
          </cell>
        </row>
        <row r="455">
          <cell r="A455">
            <v>22.12</v>
          </cell>
          <cell r="C455" t="str">
            <v/>
          </cell>
          <cell r="D455" t="str">
            <v/>
          </cell>
          <cell r="E455" t="str">
            <v/>
          </cell>
          <cell r="F455" t="str">
            <v/>
          </cell>
          <cell r="H455" t="str">
            <v/>
          </cell>
          <cell r="I455" t="str">
            <v/>
          </cell>
          <cell r="K455" t="str">
            <v/>
          </cell>
          <cell r="L455">
            <v>0</v>
          </cell>
          <cell r="M455">
            <v>0</v>
          </cell>
          <cell r="N455">
            <v>0</v>
          </cell>
          <cell r="O455">
            <v>0</v>
          </cell>
          <cell r="P455">
            <v>0</v>
          </cell>
          <cell r="Q455">
            <v>0</v>
          </cell>
        </row>
        <row r="456">
          <cell r="A456">
            <v>22.13</v>
          </cell>
          <cell r="C456" t="str">
            <v/>
          </cell>
          <cell r="D456" t="str">
            <v/>
          </cell>
          <cell r="E456" t="str">
            <v/>
          </cell>
          <cell r="F456" t="str">
            <v/>
          </cell>
          <cell r="H456" t="str">
            <v/>
          </cell>
          <cell r="I456" t="str">
            <v/>
          </cell>
          <cell r="K456" t="str">
            <v/>
          </cell>
          <cell r="L456">
            <v>0</v>
          </cell>
          <cell r="M456">
            <v>0</v>
          </cell>
          <cell r="N456">
            <v>0</v>
          </cell>
          <cell r="O456">
            <v>0</v>
          </cell>
          <cell r="P456">
            <v>0</v>
          </cell>
          <cell r="Q456">
            <v>0</v>
          </cell>
        </row>
        <row r="457">
          <cell r="A457">
            <v>22.14</v>
          </cell>
          <cell r="C457" t="str">
            <v/>
          </cell>
          <cell r="D457" t="str">
            <v/>
          </cell>
          <cell r="E457" t="str">
            <v/>
          </cell>
          <cell r="F457" t="str">
            <v/>
          </cell>
          <cell r="H457" t="str">
            <v/>
          </cell>
          <cell r="I457" t="str">
            <v/>
          </cell>
          <cell r="K457" t="str">
            <v/>
          </cell>
          <cell r="L457">
            <v>0</v>
          </cell>
          <cell r="M457">
            <v>0</v>
          </cell>
          <cell r="N457">
            <v>0</v>
          </cell>
          <cell r="O457">
            <v>0</v>
          </cell>
          <cell r="P457">
            <v>0</v>
          </cell>
          <cell r="Q457">
            <v>0</v>
          </cell>
        </row>
        <row r="458">
          <cell r="A458">
            <v>22.15</v>
          </cell>
          <cell r="C458" t="str">
            <v/>
          </cell>
          <cell r="D458" t="str">
            <v/>
          </cell>
          <cell r="E458" t="str">
            <v/>
          </cell>
          <cell r="F458" t="str">
            <v/>
          </cell>
          <cell r="H458" t="str">
            <v/>
          </cell>
          <cell r="I458" t="str">
            <v/>
          </cell>
          <cell r="K458" t="str">
            <v/>
          </cell>
          <cell r="L458">
            <v>0</v>
          </cell>
          <cell r="M458">
            <v>0</v>
          </cell>
          <cell r="N458">
            <v>0</v>
          </cell>
          <cell r="O458">
            <v>0</v>
          </cell>
          <cell r="P458">
            <v>0</v>
          </cell>
          <cell r="Q458">
            <v>0</v>
          </cell>
        </row>
        <row r="459">
          <cell r="A459">
            <v>22.16</v>
          </cell>
          <cell r="C459" t="str">
            <v/>
          </cell>
          <cell r="D459" t="str">
            <v/>
          </cell>
          <cell r="E459" t="str">
            <v/>
          </cell>
          <cell r="F459" t="str">
            <v/>
          </cell>
          <cell r="H459" t="str">
            <v/>
          </cell>
          <cell r="I459" t="str">
            <v/>
          </cell>
          <cell r="K459" t="str">
            <v/>
          </cell>
          <cell r="L459">
            <v>0</v>
          </cell>
          <cell r="M459">
            <v>0</v>
          </cell>
          <cell r="N459">
            <v>0</v>
          </cell>
          <cell r="O459">
            <v>0</v>
          </cell>
          <cell r="P459">
            <v>0</v>
          </cell>
          <cell r="Q459">
            <v>0</v>
          </cell>
        </row>
        <row r="460">
          <cell r="A460">
            <v>22.17</v>
          </cell>
          <cell r="C460" t="str">
            <v>合計</v>
          </cell>
          <cell r="I460">
            <v>0</v>
          </cell>
        </row>
        <row r="461">
          <cell r="A461">
            <v>22.18</v>
          </cell>
          <cell r="C461" t="str">
            <v/>
          </cell>
          <cell r="F461" t="str">
            <v/>
          </cell>
          <cell r="I461" t="str">
            <v/>
          </cell>
        </row>
        <row r="462">
          <cell r="A462">
            <v>22.19</v>
          </cell>
          <cell r="C462" t="str">
            <v/>
          </cell>
          <cell r="F462" t="str">
            <v/>
          </cell>
          <cell r="I462" t="str">
            <v/>
          </cell>
          <cell r="L462">
            <v>0</v>
          </cell>
          <cell r="M462">
            <v>0</v>
          </cell>
          <cell r="N462">
            <v>0</v>
          </cell>
          <cell r="O462">
            <v>0</v>
          </cell>
          <cell r="P462">
            <v>0</v>
          </cell>
          <cell r="Q462">
            <v>0</v>
          </cell>
        </row>
        <row r="463">
          <cell r="A463">
            <v>23</v>
          </cell>
          <cell r="C463">
            <v>0</v>
          </cell>
          <cell r="D463" t="str">
            <v/>
          </cell>
          <cell r="I463" t="str">
            <v/>
          </cell>
          <cell r="L463" t="str">
            <v/>
          </cell>
          <cell r="M463" t="str">
            <v/>
          </cell>
          <cell r="N463" t="str">
            <v/>
          </cell>
        </row>
        <row r="464">
          <cell r="B464" t="str">
            <v>番号</v>
          </cell>
          <cell r="C464" t="str">
            <v>名称</v>
          </cell>
          <cell r="D464" t="str">
            <v>形状寸法</v>
          </cell>
          <cell r="F464" t="str">
            <v>単位</v>
          </cell>
          <cell r="G464" t="str">
            <v>数量</v>
          </cell>
          <cell r="H464" t="str">
            <v>単価</v>
          </cell>
          <cell r="I464" t="str">
            <v>金額</v>
          </cell>
          <cell r="J464" t="str">
            <v>備考（上段）</v>
          </cell>
          <cell r="K464" t="str">
            <v>備考（下段）</v>
          </cell>
          <cell r="L464" t="str">
            <v>直接人件費</v>
          </cell>
          <cell r="M464" t="str">
            <v>労務費</v>
          </cell>
          <cell r="N464" t="str">
            <v>材料費</v>
          </cell>
          <cell r="O464" t="str">
            <v>機械経費</v>
          </cell>
          <cell r="P464" t="str">
            <v>諸雑費</v>
          </cell>
          <cell r="Q464" t="str">
            <v>その他</v>
          </cell>
        </row>
        <row r="465">
          <cell r="A465">
            <v>23.01</v>
          </cell>
          <cell r="C465" t="str">
            <v/>
          </cell>
          <cell r="D465" t="str">
            <v/>
          </cell>
          <cell r="E465" t="str">
            <v/>
          </cell>
          <cell r="F465" t="str">
            <v/>
          </cell>
          <cell r="H465" t="str">
            <v/>
          </cell>
          <cell r="I465" t="str">
            <v/>
          </cell>
          <cell r="K465" t="str">
            <v/>
          </cell>
          <cell r="L465">
            <v>0</v>
          </cell>
          <cell r="M465">
            <v>0</v>
          </cell>
          <cell r="N465">
            <v>0</v>
          </cell>
          <cell r="O465">
            <v>0</v>
          </cell>
          <cell r="P465">
            <v>0</v>
          </cell>
          <cell r="Q465">
            <v>0</v>
          </cell>
        </row>
        <row r="466">
          <cell r="A466">
            <v>23.02</v>
          </cell>
          <cell r="C466" t="str">
            <v/>
          </cell>
          <cell r="D466" t="str">
            <v/>
          </cell>
          <cell r="E466" t="str">
            <v/>
          </cell>
          <cell r="F466" t="str">
            <v/>
          </cell>
          <cell r="H466" t="str">
            <v/>
          </cell>
          <cell r="I466" t="str">
            <v/>
          </cell>
          <cell r="K466" t="str">
            <v/>
          </cell>
          <cell r="L466">
            <v>0</v>
          </cell>
          <cell r="M466">
            <v>0</v>
          </cell>
          <cell r="N466">
            <v>0</v>
          </cell>
          <cell r="O466">
            <v>0</v>
          </cell>
          <cell r="P466">
            <v>0</v>
          </cell>
          <cell r="Q466">
            <v>0</v>
          </cell>
        </row>
        <row r="467">
          <cell r="A467">
            <v>23.03</v>
          </cell>
          <cell r="C467" t="str">
            <v/>
          </cell>
          <cell r="D467" t="str">
            <v/>
          </cell>
          <cell r="E467" t="str">
            <v/>
          </cell>
          <cell r="F467" t="str">
            <v/>
          </cell>
          <cell r="H467" t="str">
            <v/>
          </cell>
          <cell r="I467" t="str">
            <v/>
          </cell>
          <cell r="K467" t="str">
            <v/>
          </cell>
          <cell r="L467">
            <v>0</v>
          </cell>
          <cell r="M467">
            <v>0</v>
          </cell>
          <cell r="N467">
            <v>0</v>
          </cell>
          <cell r="O467">
            <v>0</v>
          </cell>
          <cell r="P467">
            <v>0</v>
          </cell>
          <cell r="Q467">
            <v>0</v>
          </cell>
        </row>
        <row r="468">
          <cell r="A468">
            <v>23.04</v>
          </cell>
          <cell r="C468" t="str">
            <v/>
          </cell>
          <cell r="D468" t="str">
            <v/>
          </cell>
          <cell r="E468" t="str">
            <v/>
          </cell>
          <cell r="F468" t="str">
            <v/>
          </cell>
          <cell r="H468" t="str">
            <v/>
          </cell>
          <cell r="I468" t="str">
            <v/>
          </cell>
          <cell r="K468" t="str">
            <v/>
          </cell>
          <cell r="L468">
            <v>0</v>
          </cell>
          <cell r="M468">
            <v>0</v>
          </cell>
          <cell r="N468">
            <v>0</v>
          </cell>
          <cell r="O468">
            <v>0</v>
          </cell>
          <cell r="P468">
            <v>0</v>
          </cell>
          <cell r="Q468">
            <v>0</v>
          </cell>
        </row>
        <row r="469">
          <cell r="A469">
            <v>23.05</v>
          </cell>
          <cell r="C469" t="str">
            <v/>
          </cell>
          <cell r="D469" t="str">
            <v/>
          </cell>
          <cell r="E469" t="str">
            <v/>
          </cell>
          <cell r="F469" t="str">
            <v/>
          </cell>
          <cell r="H469" t="str">
            <v/>
          </cell>
          <cell r="I469" t="str">
            <v/>
          </cell>
          <cell r="K469" t="str">
            <v/>
          </cell>
          <cell r="L469">
            <v>0</v>
          </cell>
          <cell r="M469">
            <v>0</v>
          </cell>
          <cell r="N469">
            <v>0</v>
          </cell>
          <cell r="O469">
            <v>0</v>
          </cell>
          <cell r="P469">
            <v>0</v>
          </cell>
          <cell r="Q469">
            <v>0</v>
          </cell>
        </row>
        <row r="470">
          <cell r="A470">
            <v>23.06</v>
          </cell>
          <cell r="C470" t="str">
            <v/>
          </cell>
          <cell r="D470" t="str">
            <v/>
          </cell>
          <cell r="E470" t="str">
            <v/>
          </cell>
          <cell r="F470" t="str">
            <v/>
          </cell>
          <cell r="H470" t="str">
            <v/>
          </cell>
          <cell r="I470" t="str">
            <v/>
          </cell>
          <cell r="K470" t="str">
            <v/>
          </cell>
          <cell r="L470">
            <v>0</v>
          </cell>
          <cell r="M470">
            <v>0</v>
          </cell>
          <cell r="N470">
            <v>0</v>
          </cell>
          <cell r="O470">
            <v>0</v>
          </cell>
          <cell r="P470">
            <v>0</v>
          </cell>
          <cell r="Q470">
            <v>0</v>
          </cell>
        </row>
        <row r="471">
          <cell r="A471">
            <v>23.07</v>
          </cell>
          <cell r="C471" t="str">
            <v/>
          </cell>
          <cell r="D471" t="str">
            <v/>
          </cell>
          <cell r="E471" t="str">
            <v/>
          </cell>
          <cell r="F471" t="str">
            <v/>
          </cell>
          <cell r="H471" t="str">
            <v/>
          </cell>
          <cell r="I471" t="str">
            <v/>
          </cell>
          <cell r="K471" t="str">
            <v/>
          </cell>
          <cell r="L471">
            <v>0</v>
          </cell>
          <cell r="M471">
            <v>0</v>
          </cell>
          <cell r="N471">
            <v>0</v>
          </cell>
          <cell r="O471">
            <v>0</v>
          </cell>
          <cell r="P471">
            <v>0</v>
          </cell>
          <cell r="Q471">
            <v>0</v>
          </cell>
        </row>
        <row r="472">
          <cell r="A472">
            <v>23.08</v>
          </cell>
          <cell r="C472" t="str">
            <v/>
          </cell>
          <cell r="D472" t="str">
            <v/>
          </cell>
          <cell r="E472" t="str">
            <v/>
          </cell>
          <cell r="F472" t="str">
            <v/>
          </cell>
          <cell r="H472" t="str">
            <v/>
          </cell>
          <cell r="I472" t="str">
            <v/>
          </cell>
          <cell r="K472" t="str">
            <v/>
          </cell>
          <cell r="L472">
            <v>0</v>
          </cell>
          <cell r="M472">
            <v>0</v>
          </cell>
          <cell r="N472">
            <v>0</v>
          </cell>
          <cell r="O472">
            <v>0</v>
          </cell>
          <cell r="P472">
            <v>0</v>
          </cell>
          <cell r="Q472">
            <v>0</v>
          </cell>
        </row>
        <row r="473">
          <cell r="A473">
            <v>23.09</v>
          </cell>
          <cell r="C473" t="str">
            <v/>
          </cell>
          <cell r="D473" t="str">
            <v/>
          </cell>
          <cell r="E473" t="str">
            <v/>
          </cell>
          <cell r="F473" t="str">
            <v/>
          </cell>
          <cell r="H473" t="str">
            <v/>
          </cell>
          <cell r="I473" t="str">
            <v/>
          </cell>
          <cell r="K473" t="str">
            <v/>
          </cell>
          <cell r="L473">
            <v>0</v>
          </cell>
          <cell r="M473">
            <v>0</v>
          </cell>
          <cell r="N473">
            <v>0</v>
          </cell>
          <cell r="O473">
            <v>0</v>
          </cell>
          <cell r="P473">
            <v>0</v>
          </cell>
          <cell r="Q473">
            <v>0</v>
          </cell>
        </row>
        <row r="474">
          <cell r="A474">
            <v>23.1</v>
          </cell>
          <cell r="C474" t="str">
            <v/>
          </cell>
          <cell r="D474" t="str">
            <v/>
          </cell>
          <cell r="E474" t="str">
            <v/>
          </cell>
          <cell r="F474" t="str">
            <v/>
          </cell>
          <cell r="H474" t="str">
            <v/>
          </cell>
          <cell r="I474" t="str">
            <v/>
          </cell>
          <cell r="K474" t="str">
            <v/>
          </cell>
          <cell r="L474">
            <v>0</v>
          </cell>
          <cell r="M474">
            <v>0</v>
          </cell>
          <cell r="N474">
            <v>0</v>
          </cell>
          <cell r="O474">
            <v>0</v>
          </cell>
          <cell r="P474">
            <v>0</v>
          </cell>
          <cell r="Q474">
            <v>0</v>
          </cell>
        </row>
        <row r="475">
          <cell r="A475">
            <v>23.11</v>
          </cell>
          <cell r="C475" t="str">
            <v/>
          </cell>
          <cell r="D475" t="str">
            <v/>
          </cell>
          <cell r="E475" t="str">
            <v/>
          </cell>
          <cell r="F475" t="str">
            <v/>
          </cell>
          <cell r="H475" t="str">
            <v/>
          </cell>
          <cell r="I475" t="str">
            <v/>
          </cell>
          <cell r="K475" t="str">
            <v/>
          </cell>
          <cell r="L475">
            <v>0</v>
          </cell>
          <cell r="M475">
            <v>0</v>
          </cell>
          <cell r="N475">
            <v>0</v>
          </cell>
          <cell r="O475">
            <v>0</v>
          </cell>
          <cell r="P475">
            <v>0</v>
          </cell>
          <cell r="Q475">
            <v>0</v>
          </cell>
        </row>
        <row r="476">
          <cell r="A476">
            <v>23.12</v>
          </cell>
          <cell r="C476" t="str">
            <v/>
          </cell>
          <cell r="D476" t="str">
            <v/>
          </cell>
          <cell r="E476" t="str">
            <v/>
          </cell>
          <cell r="F476" t="str">
            <v/>
          </cell>
          <cell r="H476" t="str">
            <v/>
          </cell>
          <cell r="I476" t="str">
            <v/>
          </cell>
          <cell r="K476" t="str">
            <v/>
          </cell>
          <cell r="L476">
            <v>0</v>
          </cell>
          <cell r="M476">
            <v>0</v>
          </cell>
          <cell r="N476">
            <v>0</v>
          </cell>
          <cell r="O476">
            <v>0</v>
          </cell>
          <cell r="P476">
            <v>0</v>
          </cell>
          <cell r="Q476">
            <v>0</v>
          </cell>
        </row>
        <row r="477">
          <cell r="A477">
            <v>23.13</v>
          </cell>
          <cell r="C477" t="str">
            <v/>
          </cell>
          <cell r="D477" t="str">
            <v/>
          </cell>
          <cell r="E477" t="str">
            <v/>
          </cell>
          <cell r="F477" t="str">
            <v/>
          </cell>
          <cell r="H477" t="str">
            <v/>
          </cell>
          <cell r="I477" t="str">
            <v/>
          </cell>
          <cell r="K477" t="str">
            <v/>
          </cell>
          <cell r="L477">
            <v>0</v>
          </cell>
          <cell r="M477">
            <v>0</v>
          </cell>
          <cell r="N477">
            <v>0</v>
          </cell>
          <cell r="O477">
            <v>0</v>
          </cell>
          <cell r="P477">
            <v>0</v>
          </cell>
          <cell r="Q477">
            <v>0</v>
          </cell>
        </row>
        <row r="478">
          <cell r="A478">
            <v>23.14</v>
          </cell>
          <cell r="C478" t="str">
            <v/>
          </cell>
          <cell r="D478" t="str">
            <v/>
          </cell>
          <cell r="E478" t="str">
            <v/>
          </cell>
          <cell r="F478" t="str">
            <v/>
          </cell>
          <cell r="H478" t="str">
            <v/>
          </cell>
          <cell r="I478" t="str">
            <v/>
          </cell>
          <cell r="K478" t="str">
            <v/>
          </cell>
          <cell r="L478">
            <v>0</v>
          </cell>
          <cell r="M478">
            <v>0</v>
          </cell>
          <cell r="N478">
            <v>0</v>
          </cell>
          <cell r="O478">
            <v>0</v>
          </cell>
          <cell r="P478">
            <v>0</v>
          </cell>
          <cell r="Q478">
            <v>0</v>
          </cell>
        </row>
        <row r="479">
          <cell r="A479">
            <v>23.15</v>
          </cell>
          <cell r="C479" t="str">
            <v/>
          </cell>
          <cell r="D479" t="str">
            <v/>
          </cell>
          <cell r="E479" t="str">
            <v/>
          </cell>
          <cell r="F479" t="str">
            <v/>
          </cell>
          <cell r="H479" t="str">
            <v/>
          </cell>
          <cell r="I479" t="str">
            <v/>
          </cell>
          <cell r="K479" t="str">
            <v/>
          </cell>
          <cell r="L479">
            <v>0</v>
          </cell>
          <cell r="M479">
            <v>0</v>
          </cell>
          <cell r="N479">
            <v>0</v>
          </cell>
          <cell r="O479">
            <v>0</v>
          </cell>
          <cell r="P479">
            <v>0</v>
          </cell>
          <cell r="Q479">
            <v>0</v>
          </cell>
        </row>
        <row r="480">
          <cell r="A480">
            <v>23.16</v>
          </cell>
          <cell r="C480" t="str">
            <v/>
          </cell>
          <cell r="D480" t="str">
            <v/>
          </cell>
          <cell r="E480" t="str">
            <v/>
          </cell>
          <cell r="F480" t="str">
            <v/>
          </cell>
          <cell r="H480" t="str">
            <v/>
          </cell>
          <cell r="I480" t="str">
            <v/>
          </cell>
          <cell r="K480" t="str">
            <v/>
          </cell>
          <cell r="L480">
            <v>0</v>
          </cell>
          <cell r="M480">
            <v>0</v>
          </cell>
          <cell r="N480">
            <v>0</v>
          </cell>
          <cell r="O480">
            <v>0</v>
          </cell>
          <cell r="P480">
            <v>0</v>
          </cell>
          <cell r="Q480">
            <v>0</v>
          </cell>
        </row>
        <row r="481">
          <cell r="A481">
            <v>23.17</v>
          </cell>
          <cell r="C481" t="str">
            <v>合計</v>
          </cell>
          <cell r="I481">
            <v>0</v>
          </cell>
        </row>
        <row r="482">
          <cell r="A482">
            <v>23.18</v>
          </cell>
          <cell r="C482" t="str">
            <v/>
          </cell>
          <cell r="F482" t="str">
            <v/>
          </cell>
          <cell r="I482" t="str">
            <v/>
          </cell>
        </row>
        <row r="483">
          <cell r="A483">
            <v>23.19</v>
          </cell>
          <cell r="C483" t="str">
            <v/>
          </cell>
          <cell r="F483" t="str">
            <v/>
          </cell>
          <cell r="I483" t="str">
            <v/>
          </cell>
          <cell r="L483">
            <v>0</v>
          </cell>
          <cell r="M483">
            <v>0</v>
          </cell>
          <cell r="N483">
            <v>0</v>
          </cell>
          <cell r="O483">
            <v>0</v>
          </cell>
          <cell r="P483">
            <v>0</v>
          </cell>
          <cell r="Q483">
            <v>0</v>
          </cell>
        </row>
        <row r="484">
          <cell r="A484">
            <v>24</v>
          </cell>
          <cell r="C484">
            <v>0</v>
          </cell>
          <cell r="D484" t="str">
            <v/>
          </cell>
          <cell r="I484" t="str">
            <v/>
          </cell>
          <cell r="L484" t="str">
            <v/>
          </cell>
          <cell r="M484" t="str">
            <v/>
          </cell>
          <cell r="N484" t="str">
            <v/>
          </cell>
        </row>
        <row r="485">
          <cell r="B485" t="str">
            <v>番号</v>
          </cell>
          <cell r="C485" t="str">
            <v>名称</v>
          </cell>
          <cell r="D485" t="str">
            <v>形状寸法</v>
          </cell>
          <cell r="F485" t="str">
            <v>単位</v>
          </cell>
          <cell r="G485" t="str">
            <v>数量</v>
          </cell>
          <cell r="H485" t="str">
            <v>単価</v>
          </cell>
          <cell r="I485" t="str">
            <v>金額</v>
          </cell>
          <cell r="J485" t="str">
            <v>備考（上段）</v>
          </cell>
          <cell r="K485" t="str">
            <v>備考（下段）</v>
          </cell>
          <cell r="L485" t="str">
            <v>直接人件費</v>
          </cell>
          <cell r="M485" t="str">
            <v>労務費</v>
          </cell>
          <cell r="N485" t="str">
            <v>材料費</v>
          </cell>
          <cell r="O485" t="str">
            <v>機械経費</v>
          </cell>
          <cell r="P485" t="str">
            <v>諸雑費</v>
          </cell>
          <cell r="Q485" t="str">
            <v>その他</v>
          </cell>
        </row>
        <row r="486">
          <cell r="A486">
            <v>24.01</v>
          </cell>
          <cell r="C486" t="str">
            <v/>
          </cell>
          <cell r="D486" t="str">
            <v/>
          </cell>
          <cell r="E486" t="str">
            <v/>
          </cell>
          <cell r="F486" t="str">
            <v/>
          </cell>
          <cell r="H486" t="str">
            <v/>
          </cell>
          <cell r="I486" t="str">
            <v/>
          </cell>
          <cell r="J486" t="str">
            <v>6/30*1*2*4.7=1.9 , 0.04*118=4.7</v>
          </cell>
          <cell r="K486" t="str">
            <v/>
          </cell>
          <cell r="L486">
            <v>0</v>
          </cell>
          <cell r="M486">
            <v>0</v>
          </cell>
          <cell r="N486">
            <v>0</v>
          </cell>
          <cell r="O486">
            <v>0</v>
          </cell>
          <cell r="P486">
            <v>0</v>
          </cell>
          <cell r="Q486">
            <v>0</v>
          </cell>
        </row>
        <row r="487">
          <cell r="A487">
            <v>24.02</v>
          </cell>
          <cell r="C487" t="str">
            <v/>
          </cell>
          <cell r="D487" t="str">
            <v/>
          </cell>
          <cell r="E487" t="str">
            <v/>
          </cell>
          <cell r="F487" t="str">
            <v/>
          </cell>
          <cell r="H487" t="str">
            <v/>
          </cell>
          <cell r="I487" t="str">
            <v/>
          </cell>
          <cell r="J487" t="str">
            <v>(6/30+0.5)*1*2*0.17</v>
          </cell>
          <cell r="K487" t="str">
            <v/>
          </cell>
          <cell r="L487">
            <v>0</v>
          </cell>
          <cell r="M487">
            <v>0</v>
          </cell>
          <cell r="N487">
            <v>0</v>
          </cell>
          <cell r="O487">
            <v>0</v>
          </cell>
          <cell r="P487">
            <v>0</v>
          </cell>
          <cell r="Q487">
            <v>0</v>
          </cell>
        </row>
        <row r="488">
          <cell r="A488">
            <v>24.03</v>
          </cell>
          <cell r="C488" t="str">
            <v/>
          </cell>
          <cell r="D488" t="str">
            <v/>
          </cell>
          <cell r="E488" t="str">
            <v/>
          </cell>
          <cell r="F488" t="str">
            <v/>
          </cell>
          <cell r="H488" t="str">
            <v/>
          </cell>
          <cell r="I488" t="str">
            <v/>
          </cell>
          <cell r="J488" t="str">
            <v>(0.5*1*2)/8*2</v>
          </cell>
          <cell r="K488" t="str">
            <v/>
          </cell>
          <cell r="L488">
            <v>0</v>
          </cell>
          <cell r="M488">
            <v>0</v>
          </cell>
          <cell r="N488">
            <v>0</v>
          </cell>
          <cell r="O488">
            <v>0</v>
          </cell>
          <cell r="P488">
            <v>0</v>
          </cell>
          <cell r="Q488">
            <v>0</v>
          </cell>
        </row>
        <row r="489">
          <cell r="A489">
            <v>24.04</v>
          </cell>
          <cell r="C489" t="str">
            <v/>
          </cell>
          <cell r="D489" t="str">
            <v/>
          </cell>
          <cell r="E489" t="str">
            <v/>
          </cell>
          <cell r="F489" t="str">
            <v/>
          </cell>
          <cell r="H489" t="str">
            <v/>
          </cell>
          <cell r="I489" t="str">
            <v/>
          </cell>
          <cell r="J489" t="str">
            <v>(6/30+0.5)*1*2</v>
          </cell>
          <cell r="K489" t="str">
            <v/>
          </cell>
          <cell r="L489">
            <v>0</v>
          </cell>
          <cell r="M489">
            <v>0</v>
          </cell>
          <cell r="N489">
            <v>0</v>
          </cell>
          <cell r="O489">
            <v>0</v>
          </cell>
          <cell r="P489">
            <v>0</v>
          </cell>
          <cell r="Q489">
            <v>0</v>
          </cell>
        </row>
        <row r="490">
          <cell r="A490">
            <v>24.05</v>
          </cell>
          <cell r="C490" t="str">
            <v/>
          </cell>
          <cell r="D490" t="str">
            <v/>
          </cell>
          <cell r="E490" t="str">
            <v/>
          </cell>
          <cell r="F490" t="str">
            <v/>
          </cell>
          <cell r="H490" t="str">
            <v/>
          </cell>
          <cell r="I490" t="str">
            <v/>
          </cell>
          <cell r="K490" t="str">
            <v/>
          </cell>
          <cell r="L490">
            <v>0</v>
          </cell>
          <cell r="M490">
            <v>0</v>
          </cell>
          <cell r="N490">
            <v>0</v>
          </cell>
          <cell r="O490">
            <v>0</v>
          </cell>
          <cell r="P490">
            <v>0</v>
          </cell>
          <cell r="Q490">
            <v>0</v>
          </cell>
        </row>
        <row r="491">
          <cell r="A491">
            <v>24.06</v>
          </cell>
          <cell r="C491" t="str">
            <v/>
          </cell>
          <cell r="D491" t="str">
            <v/>
          </cell>
          <cell r="E491" t="str">
            <v/>
          </cell>
          <cell r="F491" t="str">
            <v/>
          </cell>
          <cell r="H491" t="str">
            <v/>
          </cell>
          <cell r="I491" t="str">
            <v/>
          </cell>
          <cell r="K491" t="str">
            <v/>
          </cell>
          <cell r="L491">
            <v>0</v>
          </cell>
          <cell r="M491">
            <v>0</v>
          </cell>
          <cell r="N491">
            <v>0</v>
          </cell>
          <cell r="O491">
            <v>0</v>
          </cell>
          <cell r="P491">
            <v>0</v>
          </cell>
          <cell r="Q491">
            <v>0</v>
          </cell>
        </row>
        <row r="492">
          <cell r="A492">
            <v>24.07</v>
          </cell>
          <cell r="C492" t="str">
            <v/>
          </cell>
          <cell r="D492" t="str">
            <v/>
          </cell>
          <cell r="E492" t="str">
            <v/>
          </cell>
          <cell r="F492" t="str">
            <v/>
          </cell>
          <cell r="H492" t="str">
            <v/>
          </cell>
          <cell r="I492" t="str">
            <v/>
          </cell>
          <cell r="K492" t="str">
            <v/>
          </cell>
          <cell r="L492">
            <v>0</v>
          </cell>
          <cell r="M492">
            <v>0</v>
          </cell>
          <cell r="N492">
            <v>0</v>
          </cell>
          <cell r="O492">
            <v>0</v>
          </cell>
          <cell r="P492">
            <v>0</v>
          </cell>
          <cell r="Q492">
            <v>0</v>
          </cell>
        </row>
        <row r="493">
          <cell r="A493">
            <v>24.08</v>
          </cell>
          <cell r="C493" t="str">
            <v/>
          </cell>
          <cell r="D493" t="str">
            <v/>
          </cell>
          <cell r="E493" t="str">
            <v/>
          </cell>
          <cell r="F493" t="str">
            <v/>
          </cell>
          <cell r="H493" t="str">
            <v/>
          </cell>
          <cell r="I493" t="str">
            <v/>
          </cell>
          <cell r="K493" t="str">
            <v/>
          </cell>
          <cell r="L493">
            <v>0</v>
          </cell>
          <cell r="M493">
            <v>0</v>
          </cell>
          <cell r="N493">
            <v>0</v>
          </cell>
          <cell r="O493">
            <v>0</v>
          </cell>
          <cell r="P493">
            <v>0</v>
          </cell>
          <cell r="Q493">
            <v>0</v>
          </cell>
        </row>
        <row r="494">
          <cell r="A494">
            <v>24.09</v>
          </cell>
          <cell r="C494" t="str">
            <v/>
          </cell>
          <cell r="D494" t="str">
            <v/>
          </cell>
          <cell r="E494" t="str">
            <v/>
          </cell>
          <cell r="F494" t="str">
            <v/>
          </cell>
          <cell r="H494" t="str">
            <v/>
          </cell>
          <cell r="I494" t="str">
            <v/>
          </cell>
          <cell r="K494" t="str">
            <v/>
          </cell>
          <cell r="L494">
            <v>0</v>
          </cell>
          <cell r="M494">
            <v>0</v>
          </cell>
          <cell r="N494">
            <v>0</v>
          </cell>
          <cell r="O494">
            <v>0</v>
          </cell>
          <cell r="P494">
            <v>0</v>
          </cell>
          <cell r="Q494">
            <v>0</v>
          </cell>
        </row>
        <row r="495">
          <cell r="A495">
            <v>24.1</v>
          </cell>
          <cell r="C495" t="str">
            <v/>
          </cell>
          <cell r="D495" t="str">
            <v/>
          </cell>
          <cell r="E495" t="str">
            <v/>
          </cell>
          <cell r="F495" t="str">
            <v/>
          </cell>
          <cell r="H495" t="str">
            <v/>
          </cell>
          <cell r="I495" t="str">
            <v/>
          </cell>
          <cell r="K495" t="str">
            <v/>
          </cell>
          <cell r="L495">
            <v>0</v>
          </cell>
          <cell r="M495">
            <v>0</v>
          </cell>
          <cell r="N495">
            <v>0</v>
          </cell>
          <cell r="O495">
            <v>0</v>
          </cell>
          <cell r="P495">
            <v>0</v>
          </cell>
          <cell r="Q495">
            <v>0</v>
          </cell>
        </row>
        <row r="496">
          <cell r="A496">
            <v>24.11</v>
          </cell>
          <cell r="C496" t="str">
            <v/>
          </cell>
          <cell r="D496" t="str">
            <v/>
          </cell>
          <cell r="E496" t="str">
            <v/>
          </cell>
          <cell r="F496" t="str">
            <v/>
          </cell>
          <cell r="H496" t="str">
            <v/>
          </cell>
          <cell r="I496" t="str">
            <v/>
          </cell>
          <cell r="K496" t="str">
            <v/>
          </cell>
          <cell r="L496">
            <v>0</v>
          </cell>
          <cell r="M496">
            <v>0</v>
          </cell>
          <cell r="N496">
            <v>0</v>
          </cell>
          <cell r="O496">
            <v>0</v>
          </cell>
          <cell r="P496">
            <v>0</v>
          </cell>
          <cell r="Q496">
            <v>0</v>
          </cell>
        </row>
        <row r="497">
          <cell r="A497">
            <v>24.12</v>
          </cell>
          <cell r="C497" t="str">
            <v/>
          </cell>
          <cell r="D497" t="str">
            <v/>
          </cell>
          <cell r="E497" t="str">
            <v/>
          </cell>
          <cell r="F497" t="str">
            <v/>
          </cell>
          <cell r="H497" t="str">
            <v/>
          </cell>
          <cell r="I497" t="str">
            <v/>
          </cell>
          <cell r="K497" t="str">
            <v/>
          </cell>
          <cell r="L497">
            <v>0</v>
          </cell>
          <cell r="M497">
            <v>0</v>
          </cell>
          <cell r="N497">
            <v>0</v>
          </cell>
          <cell r="O497">
            <v>0</v>
          </cell>
          <cell r="P497">
            <v>0</v>
          </cell>
          <cell r="Q497">
            <v>0</v>
          </cell>
        </row>
        <row r="498">
          <cell r="A498">
            <v>24.13</v>
          </cell>
          <cell r="C498" t="str">
            <v/>
          </cell>
          <cell r="D498" t="str">
            <v/>
          </cell>
          <cell r="E498" t="str">
            <v/>
          </cell>
          <cell r="F498" t="str">
            <v/>
          </cell>
          <cell r="H498" t="str">
            <v/>
          </cell>
          <cell r="I498" t="str">
            <v/>
          </cell>
          <cell r="K498" t="str">
            <v/>
          </cell>
          <cell r="L498">
            <v>0</v>
          </cell>
          <cell r="M498">
            <v>0</v>
          </cell>
          <cell r="N498">
            <v>0</v>
          </cell>
          <cell r="O498">
            <v>0</v>
          </cell>
          <cell r="P498">
            <v>0</v>
          </cell>
          <cell r="Q498">
            <v>0</v>
          </cell>
        </row>
        <row r="499">
          <cell r="A499">
            <v>24.14</v>
          </cell>
          <cell r="C499" t="str">
            <v/>
          </cell>
          <cell r="D499" t="str">
            <v/>
          </cell>
          <cell r="E499" t="str">
            <v/>
          </cell>
          <cell r="F499" t="str">
            <v/>
          </cell>
          <cell r="H499" t="str">
            <v/>
          </cell>
          <cell r="I499" t="str">
            <v/>
          </cell>
          <cell r="K499" t="str">
            <v/>
          </cell>
          <cell r="L499">
            <v>0</v>
          </cell>
          <cell r="M499">
            <v>0</v>
          </cell>
          <cell r="N499">
            <v>0</v>
          </cell>
          <cell r="O499">
            <v>0</v>
          </cell>
          <cell r="P499">
            <v>0</v>
          </cell>
          <cell r="Q499">
            <v>0</v>
          </cell>
        </row>
        <row r="500">
          <cell r="A500">
            <v>24.15</v>
          </cell>
          <cell r="C500" t="str">
            <v/>
          </cell>
          <cell r="D500" t="str">
            <v/>
          </cell>
          <cell r="E500" t="str">
            <v/>
          </cell>
          <cell r="F500" t="str">
            <v/>
          </cell>
          <cell r="H500" t="str">
            <v/>
          </cell>
          <cell r="I500" t="str">
            <v/>
          </cell>
          <cell r="K500" t="str">
            <v/>
          </cell>
          <cell r="L500">
            <v>0</v>
          </cell>
          <cell r="M500">
            <v>0</v>
          </cell>
          <cell r="N500">
            <v>0</v>
          </cell>
          <cell r="O500">
            <v>0</v>
          </cell>
          <cell r="P500">
            <v>0</v>
          </cell>
          <cell r="Q500">
            <v>0</v>
          </cell>
        </row>
        <row r="501">
          <cell r="A501">
            <v>24.16</v>
          </cell>
          <cell r="C501" t="str">
            <v/>
          </cell>
          <cell r="D501" t="str">
            <v/>
          </cell>
          <cell r="E501" t="str">
            <v/>
          </cell>
          <cell r="F501" t="str">
            <v/>
          </cell>
          <cell r="H501" t="str">
            <v/>
          </cell>
          <cell r="I501" t="str">
            <v/>
          </cell>
          <cell r="K501" t="str">
            <v/>
          </cell>
          <cell r="L501">
            <v>0</v>
          </cell>
          <cell r="M501">
            <v>0</v>
          </cell>
          <cell r="N501">
            <v>0</v>
          </cell>
          <cell r="O501">
            <v>0</v>
          </cell>
          <cell r="P501">
            <v>0</v>
          </cell>
          <cell r="Q501">
            <v>0</v>
          </cell>
        </row>
        <row r="502">
          <cell r="A502">
            <v>24.17</v>
          </cell>
          <cell r="C502" t="str">
            <v>合計</v>
          </cell>
          <cell r="I502">
            <v>0</v>
          </cell>
        </row>
        <row r="503">
          <cell r="A503">
            <v>24.18</v>
          </cell>
          <cell r="C503" t="str">
            <v/>
          </cell>
          <cell r="F503" t="str">
            <v/>
          </cell>
          <cell r="I503" t="str">
            <v/>
          </cell>
        </row>
        <row r="504">
          <cell r="A504">
            <v>24.19</v>
          </cell>
          <cell r="C504" t="str">
            <v/>
          </cell>
          <cell r="F504" t="str">
            <v/>
          </cell>
          <cell r="I504" t="str">
            <v/>
          </cell>
          <cell r="L504">
            <v>0</v>
          </cell>
          <cell r="M504">
            <v>0</v>
          </cell>
          <cell r="N504">
            <v>0</v>
          </cell>
          <cell r="O504">
            <v>0</v>
          </cell>
          <cell r="P504">
            <v>0</v>
          </cell>
          <cell r="Q504">
            <v>0</v>
          </cell>
        </row>
        <row r="505">
          <cell r="A505">
            <v>25</v>
          </cell>
          <cell r="C505">
            <v>0</v>
          </cell>
          <cell r="D505" t="str">
            <v/>
          </cell>
          <cell r="I505" t="str">
            <v/>
          </cell>
          <cell r="L505" t="str">
            <v/>
          </cell>
          <cell r="M505" t="str">
            <v/>
          </cell>
          <cell r="N505" t="str">
            <v/>
          </cell>
        </row>
        <row r="506">
          <cell r="B506" t="str">
            <v>番号</v>
          </cell>
          <cell r="C506" t="str">
            <v>名称</v>
          </cell>
          <cell r="D506" t="str">
            <v>形状寸法</v>
          </cell>
          <cell r="F506" t="str">
            <v>単位</v>
          </cell>
          <cell r="G506" t="str">
            <v>数量</v>
          </cell>
          <cell r="H506" t="str">
            <v>単価</v>
          </cell>
          <cell r="I506" t="str">
            <v>金額</v>
          </cell>
          <cell r="J506" t="str">
            <v>備考（上段）</v>
          </cell>
          <cell r="K506" t="str">
            <v>備考（下段）</v>
          </cell>
          <cell r="L506" t="str">
            <v>直接人件費</v>
          </cell>
          <cell r="M506" t="str">
            <v>労務費</v>
          </cell>
          <cell r="N506" t="str">
            <v>材料費</v>
          </cell>
          <cell r="O506" t="str">
            <v>機械経費</v>
          </cell>
          <cell r="P506" t="str">
            <v>諸雑費</v>
          </cell>
          <cell r="Q506" t="str">
            <v>その他</v>
          </cell>
        </row>
        <row r="507">
          <cell r="A507">
            <v>25.01</v>
          </cell>
          <cell r="C507" t="str">
            <v/>
          </cell>
          <cell r="D507" t="str">
            <v/>
          </cell>
          <cell r="E507" t="str">
            <v/>
          </cell>
          <cell r="F507" t="str">
            <v/>
          </cell>
          <cell r="H507" t="str">
            <v/>
          </cell>
          <cell r="I507" t="str">
            <v/>
          </cell>
          <cell r="K507" t="str">
            <v/>
          </cell>
          <cell r="L507">
            <v>0</v>
          </cell>
          <cell r="M507">
            <v>0</v>
          </cell>
          <cell r="N507">
            <v>0</v>
          </cell>
          <cell r="O507">
            <v>0</v>
          </cell>
          <cell r="P507">
            <v>0</v>
          </cell>
          <cell r="Q507">
            <v>0</v>
          </cell>
        </row>
        <row r="508">
          <cell r="A508">
            <v>25.02</v>
          </cell>
          <cell r="C508" t="str">
            <v/>
          </cell>
          <cell r="D508" t="str">
            <v/>
          </cell>
          <cell r="E508" t="str">
            <v/>
          </cell>
          <cell r="F508" t="str">
            <v/>
          </cell>
          <cell r="H508" t="str">
            <v/>
          </cell>
          <cell r="I508" t="str">
            <v/>
          </cell>
          <cell r="K508" t="str">
            <v/>
          </cell>
          <cell r="L508">
            <v>0</v>
          </cell>
          <cell r="M508">
            <v>0</v>
          </cell>
          <cell r="N508">
            <v>0</v>
          </cell>
          <cell r="O508">
            <v>0</v>
          </cell>
          <cell r="P508">
            <v>0</v>
          </cell>
          <cell r="Q508">
            <v>0</v>
          </cell>
        </row>
        <row r="509">
          <cell r="A509">
            <v>25.03</v>
          </cell>
          <cell r="C509" t="str">
            <v/>
          </cell>
          <cell r="D509" t="str">
            <v/>
          </cell>
          <cell r="E509" t="str">
            <v/>
          </cell>
          <cell r="F509" t="str">
            <v/>
          </cell>
          <cell r="H509" t="str">
            <v/>
          </cell>
          <cell r="I509" t="str">
            <v/>
          </cell>
          <cell r="K509" t="str">
            <v/>
          </cell>
          <cell r="L509">
            <v>0</v>
          </cell>
          <cell r="M509">
            <v>0</v>
          </cell>
          <cell r="N509">
            <v>0</v>
          </cell>
          <cell r="O509">
            <v>0</v>
          </cell>
          <cell r="P509">
            <v>0</v>
          </cell>
          <cell r="Q509">
            <v>0</v>
          </cell>
        </row>
        <row r="510">
          <cell r="A510">
            <v>25.04</v>
          </cell>
          <cell r="C510" t="str">
            <v/>
          </cell>
          <cell r="D510" t="str">
            <v/>
          </cell>
          <cell r="E510" t="str">
            <v/>
          </cell>
          <cell r="F510" t="str">
            <v/>
          </cell>
          <cell r="H510" t="str">
            <v/>
          </cell>
          <cell r="I510" t="str">
            <v/>
          </cell>
          <cell r="K510" t="str">
            <v/>
          </cell>
          <cell r="L510">
            <v>0</v>
          </cell>
          <cell r="M510">
            <v>0</v>
          </cell>
          <cell r="N510">
            <v>0</v>
          </cell>
          <cell r="O510">
            <v>0</v>
          </cell>
          <cell r="P510">
            <v>0</v>
          </cell>
          <cell r="Q510">
            <v>0</v>
          </cell>
        </row>
        <row r="511">
          <cell r="A511">
            <v>25.05</v>
          </cell>
          <cell r="C511" t="str">
            <v/>
          </cell>
          <cell r="D511" t="str">
            <v/>
          </cell>
          <cell r="E511" t="str">
            <v/>
          </cell>
          <cell r="F511" t="str">
            <v/>
          </cell>
          <cell r="H511" t="str">
            <v/>
          </cell>
          <cell r="I511" t="str">
            <v/>
          </cell>
          <cell r="K511" t="str">
            <v/>
          </cell>
          <cell r="L511">
            <v>0</v>
          </cell>
          <cell r="M511">
            <v>0</v>
          </cell>
          <cell r="N511">
            <v>0</v>
          </cell>
          <cell r="O511">
            <v>0</v>
          </cell>
          <cell r="P511">
            <v>0</v>
          </cell>
          <cell r="Q511">
            <v>0</v>
          </cell>
        </row>
        <row r="512">
          <cell r="A512">
            <v>25.06</v>
          </cell>
          <cell r="C512" t="str">
            <v/>
          </cell>
          <cell r="D512" t="str">
            <v/>
          </cell>
          <cell r="E512" t="str">
            <v/>
          </cell>
          <cell r="F512" t="str">
            <v/>
          </cell>
          <cell r="H512" t="str">
            <v/>
          </cell>
          <cell r="I512" t="str">
            <v/>
          </cell>
          <cell r="K512" t="str">
            <v/>
          </cell>
          <cell r="L512">
            <v>0</v>
          </cell>
          <cell r="M512">
            <v>0</v>
          </cell>
          <cell r="N512">
            <v>0</v>
          </cell>
          <cell r="O512">
            <v>0</v>
          </cell>
          <cell r="P512">
            <v>0</v>
          </cell>
          <cell r="Q512">
            <v>0</v>
          </cell>
        </row>
        <row r="513">
          <cell r="A513">
            <v>25.07</v>
          </cell>
          <cell r="C513" t="str">
            <v/>
          </cell>
          <cell r="D513" t="str">
            <v/>
          </cell>
          <cell r="E513" t="str">
            <v/>
          </cell>
          <cell r="F513" t="str">
            <v/>
          </cell>
          <cell r="H513" t="str">
            <v/>
          </cell>
          <cell r="I513" t="str">
            <v/>
          </cell>
          <cell r="K513" t="str">
            <v/>
          </cell>
          <cell r="L513">
            <v>0</v>
          </cell>
          <cell r="M513">
            <v>0</v>
          </cell>
          <cell r="N513">
            <v>0</v>
          </cell>
          <cell r="O513">
            <v>0</v>
          </cell>
          <cell r="P513">
            <v>0</v>
          </cell>
          <cell r="Q513">
            <v>0</v>
          </cell>
        </row>
        <row r="514">
          <cell r="A514">
            <v>25.08</v>
          </cell>
          <cell r="C514" t="str">
            <v/>
          </cell>
          <cell r="D514" t="str">
            <v/>
          </cell>
          <cell r="E514" t="str">
            <v/>
          </cell>
          <cell r="F514" t="str">
            <v/>
          </cell>
          <cell r="H514" t="str">
            <v/>
          </cell>
          <cell r="I514" t="str">
            <v/>
          </cell>
          <cell r="K514" t="str">
            <v/>
          </cell>
          <cell r="L514">
            <v>0</v>
          </cell>
          <cell r="M514">
            <v>0</v>
          </cell>
          <cell r="N514">
            <v>0</v>
          </cell>
          <cell r="O514">
            <v>0</v>
          </cell>
          <cell r="P514">
            <v>0</v>
          </cell>
          <cell r="Q514">
            <v>0</v>
          </cell>
        </row>
        <row r="515">
          <cell r="A515">
            <v>25.09</v>
          </cell>
          <cell r="C515" t="str">
            <v/>
          </cell>
          <cell r="D515" t="str">
            <v/>
          </cell>
          <cell r="E515" t="str">
            <v/>
          </cell>
          <cell r="F515" t="str">
            <v/>
          </cell>
          <cell r="H515" t="str">
            <v/>
          </cell>
          <cell r="I515" t="str">
            <v/>
          </cell>
          <cell r="K515" t="str">
            <v/>
          </cell>
          <cell r="L515">
            <v>0</v>
          </cell>
          <cell r="M515">
            <v>0</v>
          </cell>
          <cell r="N515">
            <v>0</v>
          </cell>
          <cell r="O515">
            <v>0</v>
          </cell>
          <cell r="P515">
            <v>0</v>
          </cell>
          <cell r="Q515">
            <v>0</v>
          </cell>
        </row>
        <row r="516">
          <cell r="A516">
            <v>25.1</v>
          </cell>
          <cell r="C516" t="str">
            <v/>
          </cell>
          <cell r="D516" t="str">
            <v/>
          </cell>
          <cell r="E516" t="str">
            <v/>
          </cell>
          <cell r="F516" t="str">
            <v/>
          </cell>
          <cell r="H516" t="str">
            <v/>
          </cell>
          <cell r="I516" t="str">
            <v/>
          </cell>
          <cell r="K516" t="str">
            <v/>
          </cell>
          <cell r="L516">
            <v>0</v>
          </cell>
          <cell r="M516">
            <v>0</v>
          </cell>
          <cell r="N516">
            <v>0</v>
          </cell>
          <cell r="O516">
            <v>0</v>
          </cell>
          <cell r="P516">
            <v>0</v>
          </cell>
          <cell r="Q516">
            <v>0</v>
          </cell>
        </row>
        <row r="517">
          <cell r="A517">
            <v>25.11</v>
          </cell>
          <cell r="C517" t="str">
            <v/>
          </cell>
          <cell r="D517" t="str">
            <v/>
          </cell>
          <cell r="E517" t="str">
            <v/>
          </cell>
          <cell r="F517" t="str">
            <v/>
          </cell>
          <cell r="H517" t="str">
            <v/>
          </cell>
          <cell r="I517" t="str">
            <v/>
          </cell>
          <cell r="K517" t="str">
            <v/>
          </cell>
          <cell r="L517">
            <v>0</v>
          </cell>
          <cell r="M517">
            <v>0</v>
          </cell>
          <cell r="N517">
            <v>0</v>
          </cell>
          <cell r="O517">
            <v>0</v>
          </cell>
          <cell r="P517">
            <v>0</v>
          </cell>
          <cell r="Q517">
            <v>0</v>
          </cell>
        </row>
        <row r="518">
          <cell r="A518">
            <v>25.12</v>
          </cell>
          <cell r="C518" t="str">
            <v/>
          </cell>
          <cell r="D518" t="str">
            <v/>
          </cell>
          <cell r="E518" t="str">
            <v/>
          </cell>
          <cell r="F518" t="str">
            <v/>
          </cell>
          <cell r="H518" t="str">
            <v/>
          </cell>
          <cell r="I518" t="str">
            <v/>
          </cell>
          <cell r="K518" t="str">
            <v/>
          </cell>
          <cell r="L518">
            <v>0</v>
          </cell>
          <cell r="M518">
            <v>0</v>
          </cell>
          <cell r="N518">
            <v>0</v>
          </cell>
          <cell r="O518">
            <v>0</v>
          </cell>
          <cell r="P518">
            <v>0</v>
          </cell>
          <cell r="Q518">
            <v>0</v>
          </cell>
        </row>
        <row r="519">
          <cell r="A519">
            <v>25.13</v>
          </cell>
          <cell r="C519" t="str">
            <v/>
          </cell>
          <cell r="D519" t="str">
            <v/>
          </cell>
          <cell r="E519" t="str">
            <v/>
          </cell>
          <cell r="F519" t="str">
            <v/>
          </cell>
          <cell r="H519" t="str">
            <v/>
          </cell>
          <cell r="I519" t="str">
            <v/>
          </cell>
          <cell r="K519" t="str">
            <v/>
          </cell>
          <cell r="L519">
            <v>0</v>
          </cell>
          <cell r="M519">
            <v>0</v>
          </cell>
          <cell r="N519">
            <v>0</v>
          </cell>
          <cell r="O519">
            <v>0</v>
          </cell>
          <cell r="P519">
            <v>0</v>
          </cell>
          <cell r="Q519">
            <v>0</v>
          </cell>
        </row>
        <row r="520">
          <cell r="A520">
            <v>25.14</v>
          </cell>
          <cell r="C520" t="str">
            <v/>
          </cell>
          <cell r="D520" t="str">
            <v/>
          </cell>
          <cell r="E520" t="str">
            <v/>
          </cell>
          <cell r="F520" t="str">
            <v/>
          </cell>
          <cell r="H520" t="str">
            <v/>
          </cell>
          <cell r="I520" t="str">
            <v/>
          </cell>
          <cell r="K520" t="str">
            <v/>
          </cell>
          <cell r="L520">
            <v>0</v>
          </cell>
          <cell r="M520">
            <v>0</v>
          </cell>
          <cell r="N520">
            <v>0</v>
          </cell>
          <cell r="O520">
            <v>0</v>
          </cell>
          <cell r="P520">
            <v>0</v>
          </cell>
          <cell r="Q520">
            <v>0</v>
          </cell>
        </row>
        <row r="521">
          <cell r="A521">
            <v>25.15</v>
          </cell>
          <cell r="C521" t="str">
            <v/>
          </cell>
          <cell r="D521" t="str">
            <v/>
          </cell>
          <cell r="E521" t="str">
            <v/>
          </cell>
          <cell r="F521" t="str">
            <v/>
          </cell>
          <cell r="H521" t="str">
            <v/>
          </cell>
          <cell r="I521" t="str">
            <v/>
          </cell>
          <cell r="K521" t="str">
            <v/>
          </cell>
          <cell r="L521">
            <v>0</v>
          </cell>
          <cell r="M521">
            <v>0</v>
          </cell>
          <cell r="N521">
            <v>0</v>
          </cell>
          <cell r="O521">
            <v>0</v>
          </cell>
          <cell r="P521">
            <v>0</v>
          </cell>
          <cell r="Q521">
            <v>0</v>
          </cell>
        </row>
        <row r="522">
          <cell r="A522">
            <v>25.16</v>
          </cell>
          <cell r="C522" t="str">
            <v/>
          </cell>
          <cell r="D522" t="str">
            <v/>
          </cell>
          <cell r="E522" t="str">
            <v/>
          </cell>
          <cell r="F522" t="str">
            <v/>
          </cell>
          <cell r="H522" t="str">
            <v/>
          </cell>
          <cell r="I522" t="str">
            <v/>
          </cell>
          <cell r="K522" t="str">
            <v/>
          </cell>
          <cell r="L522">
            <v>0</v>
          </cell>
          <cell r="M522">
            <v>0</v>
          </cell>
          <cell r="N522">
            <v>0</v>
          </cell>
          <cell r="O522">
            <v>0</v>
          </cell>
          <cell r="P522">
            <v>0</v>
          </cell>
          <cell r="Q522">
            <v>0</v>
          </cell>
        </row>
        <row r="523">
          <cell r="A523">
            <v>25.17</v>
          </cell>
          <cell r="C523" t="str">
            <v>合計</v>
          </cell>
          <cell r="I523">
            <v>0</v>
          </cell>
        </row>
        <row r="524">
          <cell r="A524">
            <v>25.18</v>
          </cell>
          <cell r="C524" t="str">
            <v/>
          </cell>
          <cell r="F524" t="str">
            <v/>
          </cell>
          <cell r="I524" t="str">
            <v/>
          </cell>
        </row>
        <row r="525">
          <cell r="A525">
            <v>25.19</v>
          </cell>
          <cell r="C525" t="str">
            <v/>
          </cell>
          <cell r="F525" t="str">
            <v/>
          </cell>
          <cell r="I525" t="str">
            <v/>
          </cell>
          <cell r="L525">
            <v>0</v>
          </cell>
          <cell r="M525">
            <v>0</v>
          </cell>
          <cell r="N525">
            <v>0</v>
          </cell>
          <cell r="O525">
            <v>0</v>
          </cell>
          <cell r="P525">
            <v>0</v>
          </cell>
          <cell r="Q525">
            <v>0</v>
          </cell>
        </row>
        <row r="526">
          <cell r="A526">
            <v>26</v>
          </cell>
          <cell r="C526">
            <v>0</v>
          </cell>
          <cell r="D526" t="str">
            <v/>
          </cell>
          <cell r="I526" t="str">
            <v/>
          </cell>
          <cell r="L526" t="str">
            <v/>
          </cell>
          <cell r="M526" t="str">
            <v/>
          </cell>
          <cell r="N526" t="str">
            <v/>
          </cell>
        </row>
        <row r="527">
          <cell r="B527" t="str">
            <v>番号</v>
          </cell>
          <cell r="C527" t="str">
            <v>名称</v>
          </cell>
          <cell r="D527" t="str">
            <v>形状寸法</v>
          </cell>
          <cell r="F527" t="str">
            <v>単位</v>
          </cell>
          <cell r="G527" t="str">
            <v>数量</v>
          </cell>
          <cell r="H527" t="str">
            <v>単価</v>
          </cell>
          <cell r="I527" t="str">
            <v>金額</v>
          </cell>
          <cell r="J527" t="str">
            <v>備考（上段）</v>
          </cell>
          <cell r="K527" t="str">
            <v>備考（下段）</v>
          </cell>
          <cell r="L527" t="str">
            <v>直接人件費</v>
          </cell>
          <cell r="M527" t="str">
            <v>労務費</v>
          </cell>
          <cell r="N527" t="str">
            <v>材料費</v>
          </cell>
          <cell r="O527" t="str">
            <v>機械経費</v>
          </cell>
          <cell r="P527" t="str">
            <v>諸雑費</v>
          </cell>
          <cell r="Q527" t="str">
            <v>その他</v>
          </cell>
        </row>
        <row r="528">
          <cell r="A528">
            <v>26.01</v>
          </cell>
          <cell r="C528" t="str">
            <v/>
          </cell>
          <cell r="D528" t="str">
            <v/>
          </cell>
          <cell r="E528" t="str">
            <v/>
          </cell>
          <cell r="F528" t="str">
            <v/>
          </cell>
          <cell r="H528" t="str">
            <v/>
          </cell>
          <cell r="I528" t="str">
            <v/>
          </cell>
          <cell r="K528" t="str">
            <v/>
          </cell>
          <cell r="L528">
            <v>0</v>
          </cell>
          <cell r="M528">
            <v>0</v>
          </cell>
          <cell r="N528">
            <v>0</v>
          </cell>
          <cell r="O528">
            <v>0</v>
          </cell>
          <cell r="P528">
            <v>0</v>
          </cell>
          <cell r="Q528">
            <v>0</v>
          </cell>
        </row>
        <row r="529">
          <cell r="A529">
            <v>26.02</v>
          </cell>
          <cell r="C529" t="str">
            <v/>
          </cell>
          <cell r="D529" t="str">
            <v/>
          </cell>
          <cell r="E529" t="str">
            <v/>
          </cell>
          <cell r="F529" t="str">
            <v/>
          </cell>
          <cell r="H529" t="str">
            <v/>
          </cell>
          <cell r="I529" t="str">
            <v/>
          </cell>
          <cell r="K529" t="str">
            <v/>
          </cell>
          <cell r="L529">
            <v>0</v>
          </cell>
          <cell r="M529">
            <v>0</v>
          </cell>
          <cell r="N529">
            <v>0</v>
          </cell>
          <cell r="O529">
            <v>0</v>
          </cell>
          <cell r="P529">
            <v>0</v>
          </cell>
          <cell r="Q529">
            <v>0</v>
          </cell>
        </row>
        <row r="530">
          <cell r="A530">
            <v>26.03</v>
          </cell>
          <cell r="C530" t="str">
            <v/>
          </cell>
          <cell r="D530" t="str">
            <v/>
          </cell>
          <cell r="E530" t="str">
            <v/>
          </cell>
          <cell r="F530" t="str">
            <v/>
          </cell>
          <cell r="H530" t="str">
            <v/>
          </cell>
          <cell r="I530" t="str">
            <v/>
          </cell>
          <cell r="K530" t="str">
            <v/>
          </cell>
          <cell r="L530">
            <v>0</v>
          </cell>
          <cell r="M530">
            <v>0</v>
          </cell>
          <cell r="N530">
            <v>0</v>
          </cell>
          <cell r="O530">
            <v>0</v>
          </cell>
          <cell r="P530">
            <v>0</v>
          </cell>
          <cell r="Q530">
            <v>0</v>
          </cell>
        </row>
        <row r="531">
          <cell r="A531">
            <v>26.04</v>
          </cell>
          <cell r="C531" t="str">
            <v/>
          </cell>
          <cell r="D531" t="str">
            <v/>
          </cell>
          <cell r="E531" t="str">
            <v/>
          </cell>
          <cell r="F531" t="str">
            <v/>
          </cell>
          <cell r="H531" t="str">
            <v/>
          </cell>
          <cell r="I531" t="str">
            <v/>
          </cell>
          <cell r="K531" t="str">
            <v/>
          </cell>
          <cell r="L531">
            <v>0</v>
          </cell>
          <cell r="M531">
            <v>0</v>
          </cell>
          <cell r="N531">
            <v>0</v>
          </cell>
          <cell r="O531">
            <v>0</v>
          </cell>
          <cell r="P531">
            <v>0</v>
          </cell>
          <cell r="Q531">
            <v>0</v>
          </cell>
        </row>
        <row r="532">
          <cell r="A532">
            <v>26.05</v>
          </cell>
          <cell r="C532" t="str">
            <v/>
          </cell>
          <cell r="D532" t="str">
            <v/>
          </cell>
          <cell r="E532" t="str">
            <v/>
          </cell>
          <cell r="F532" t="str">
            <v/>
          </cell>
          <cell r="H532" t="str">
            <v/>
          </cell>
          <cell r="I532" t="str">
            <v/>
          </cell>
          <cell r="K532" t="str">
            <v/>
          </cell>
          <cell r="L532">
            <v>0</v>
          </cell>
          <cell r="M532">
            <v>0</v>
          </cell>
          <cell r="N532">
            <v>0</v>
          </cell>
          <cell r="O532">
            <v>0</v>
          </cell>
          <cell r="P532">
            <v>0</v>
          </cell>
          <cell r="Q532">
            <v>0</v>
          </cell>
        </row>
        <row r="533">
          <cell r="A533">
            <v>26.06</v>
          </cell>
          <cell r="C533" t="str">
            <v/>
          </cell>
          <cell r="D533" t="str">
            <v/>
          </cell>
          <cell r="E533" t="str">
            <v/>
          </cell>
          <cell r="F533" t="str">
            <v/>
          </cell>
          <cell r="H533" t="str">
            <v/>
          </cell>
          <cell r="I533" t="str">
            <v/>
          </cell>
          <cell r="K533" t="str">
            <v/>
          </cell>
          <cell r="L533">
            <v>0</v>
          </cell>
          <cell r="M533">
            <v>0</v>
          </cell>
          <cell r="N533">
            <v>0</v>
          </cell>
          <cell r="O533">
            <v>0</v>
          </cell>
          <cell r="P533">
            <v>0</v>
          </cell>
          <cell r="Q533">
            <v>0</v>
          </cell>
        </row>
        <row r="534">
          <cell r="A534">
            <v>26.07</v>
          </cell>
          <cell r="C534" t="str">
            <v/>
          </cell>
          <cell r="D534" t="str">
            <v/>
          </cell>
          <cell r="E534" t="str">
            <v/>
          </cell>
          <cell r="F534" t="str">
            <v/>
          </cell>
          <cell r="H534" t="str">
            <v/>
          </cell>
          <cell r="I534" t="str">
            <v/>
          </cell>
          <cell r="K534" t="str">
            <v/>
          </cell>
          <cell r="L534">
            <v>0</v>
          </cell>
          <cell r="M534">
            <v>0</v>
          </cell>
          <cell r="N534">
            <v>0</v>
          </cell>
          <cell r="O534">
            <v>0</v>
          </cell>
          <cell r="P534">
            <v>0</v>
          </cell>
          <cell r="Q534">
            <v>0</v>
          </cell>
        </row>
        <row r="535">
          <cell r="A535">
            <v>26.08</v>
          </cell>
          <cell r="C535" t="str">
            <v/>
          </cell>
          <cell r="D535" t="str">
            <v/>
          </cell>
          <cell r="E535" t="str">
            <v/>
          </cell>
          <cell r="F535" t="str">
            <v/>
          </cell>
          <cell r="H535" t="str">
            <v/>
          </cell>
          <cell r="I535" t="str">
            <v/>
          </cell>
          <cell r="K535" t="str">
            <v/>
          </cell>
          <cell r="L535">
            <v>0</v>
          </cell>
          <cell r="M535">
            <v>0</v>
          </cell>
          <cell r="N535">
            <v>0</v>
          </cell>
          <cell r="O535">
            <v>0</v>
          </cell>
          <cell r="P535">
            <v>0</v>
          </cell>
          <cell r="Q535">
            <v>0</v>
          </cell>
        </row>
        <row r="536">
          <cell r="A536">
            <v>26.09</v>
          </cell>
          <cell r="C536" t="str">
            <v/>
          </cell>
          <cell r="D536" t="str">
            <v/>
          </cell>
          <cell r="E536" t="str">
            <v/>
          </cell>
          <cell r="F536" t="str">
            <v/>
          </cell>
          <cell r="H536" t="str">
            <v/>
          </cell>
          <cell r="I536" t="str">
            <v/>
          </cell>
          <cell r="K536" t="str">
            <v/>
          </cell>
          <cell r="L536">
            <v>0</v>
          </cell>
          <cell r="M536">
            <v>0</v>
          </cell>
          <cell r="N536">
            <v>0</v>
          </cell>
          <cell r="O536">
            <v>0</v>
          </cell>
          <cell r="P536">
            <v>0</v>
          </cell>
          <cell r="Q536">
            <v>0</v>
          </cell>
        </row>
        <row r="537">
          <cell r="A537">
            <v>26.1</v>
          </cell>
          <cell r="C537" t="str">
            <v/>
          </cell>
          <cell r="D537" t="str">
            <v/>
          </cell>
          <cell r="E537" t="str">
            <v/>
          </cell>
          <cell r="F537" t="str">
            <v/>
          </cell>
          <cell r="H537" t="str">
            <v/>
          </cell>
          <cell r="I537" t="str">
            <v/>
          </cell>
          <cell r="K537" t="str">
            <v/>
          </cell>
          <cell r="L537">
            <v>0</v>
          </cell>
          <cell r="M537">
            <v>0</v>
          </cell>
          <cell r="N537">
            <v>0</v>
          </cell>
          <cell r="O537">
            <v>0</v>
          </cell>
          <cell r="P537">
            <v>0</v>
          </cell>
          <cell r="Q537">
            <v>0</v>
          </cell>
        </row>
        <row r="538">
          <cell r="A538">
            <v>26.11</v>
          </cell>
          <cell r="C538" t="str">
            <v/>
          </cell>
          <cell r="D538" t="str">
            <v/>
          </cell>
          <cell r="E538" t="str">
            <v/>
          </cell>
          <cell r="F538" t="str">
            <v/>
          </cell>
          <cell r="H538" t="str">
            <v/>
          </cell>
          <cell r="I538" t="str">
            <v/>
          </cell>
          <cell r="K538" t="str">
            <v/>
          </cell>
          <cell r="L538">
            <v>0</v>
          </cell>
          <cell r="M538">
            <v>0</v>
          </cell>
          <cell r="N538">
            <v>0</v>
          </cell>
          <cell r="O538">
            <v>0</v>
          </cell>
          <cell r="P538">
            <v>0</v>
          </cell>
          <cell r="Q538">
            <v>0</v>
          </cell>
        </row>
        <row r="539">
          <cell r="A539">
            <v>26.12</v>
          </cell>
          <cell r="C539" t="str">
            <v/>
          </cell>
          <cell r="D539" t="str">
            <v/>
          </cell>
          <cell r="E539" t="str">
            <v/>
          </cell>
          <cell r="F539" t="str">
            <v/>
          </cell>
          <cell r="H539" t="str">
            <v/>
          </cell>
          <cell r="I539" t="str">
            <v/>
          </cell>
          <cell r="K539" t="str">
            <v/>
          </cell>
          <cell r="L539">
            <v>0</v>
          </cell>
          <cell r="M539">
            <v>0</v>
          </cell>
          <cell r="N539">
            <v>0</v>
          </cell>
          <cell r="O539">
            <v>0</v>
          </cell>
          <cell r="P539">
            <v>0</v>
          </cell>
          <cell r="Q539">
            <v>0</v>
          </cell>
        </row>
        <row r="540">
          <cell r="A540">
            <v>26.13</v>
          </cell>
          <cell r="C540" t="str">
            <v/>
          </cell>
          <cell r="D540" t="str">
            <v/>
          </cell>
          <cell r="E540" t="str">
            <v/>
          </cell>
          <cell r="F540" t="str">
            <v/>
          </cell>
          <cell r="H540" t="str">
            <v/>
          </cell>
          <cell r="I540" t="str">
            <v/>
          </cell>
          <cell r="K540" t="str">
            <v/>
          </cell>
          <cell r="L540">
            <v>0</v>
          </cell>
          <cell r="M540">
            <v>0</v>
          </cell>
          <cell r="N540">
            <v>0</v>
          </cell>
          <cell r="O540">
            <v>0</v>
          </cell>
          <cell r="P540">
            <v>0</v>
          </cell>
          <cell r="Q540">
            <v>0</v>
          </cell>
        </row>
        <row r="541">
          <cell r="A541">
            <v>26.14</v>
          </cell>
          <cell r="C541" t="str">
            <v/>
          </cell>
          <cell r="D541" t="str">
            <v/>
          </cell>
          <cell r="E541" t="str">
            <v/>
          </cell>
          <cell r="F541" t="str">
            <v/>
          </cell>
          <cell r="H541" t="str">
            <v/>
          </cell>
          <cell r="I541" t="str">
            <v/>
          </cell>
          <cell r="K541" t="str">
            <v/>
          </cell>
          <cell r="L541">
            <v>0</v>
          </cell>
          <cell r="M541">
            <v>0</v>
          </cell>
          <cell r="N541">
            <v>0</v>
          </cell>
          <cell r="O541">
            <v>0</v>
          </cell>
          <cell r="P541">
            <v>0</v>
          </cell>
          <cell r="Q541">
            <v>0</v>
          </cell>
        </row>
        <row r="542">
          <cell r="A542">
            <v>26.15</v>
          </cell>
          <cell r="C542" t="str">
            <v/>
          </cell>
          <cell r="D542" t="str">
            <v/>
          </cell>
          <cell r="E542" t="str">
            <v/>
          </cell>
          <cell r="F542" t="str">
            <v/>
          </cell>
          <cell r="H542" t="str">
            <v/>
          </cell>
          <cell r="I542" t="str">
            <v/>
          </cell>
          <cell r="K542" t="str">
            <v/>
          </cell>
          <cell r="L542">
            <v>0</v>
          </cell>
          <cell r="M542">
            <v>0</v>
          </cell>
          <cell r="N542">
            <v>0</v>
          </cell>
          <cell r="O542">
            <v>0</v>
          </cell>
          <cell r="P542">
            <v>0</v>
          </cell>
          <cell r="Q542">
            <v>0</v>
          </cell>
        </row>
        <row r="543">
          <cell r="A543">
            <v>26.16</v>
          </cell>
          <cell r="C543" t="str">
            <v/>
          </cell>
          <cell r="D543" t="str">
            <v/>
          </cell>
          <cell r="E543" t="str">
            <v/>
          </cell>
          <cell r="F543" t="str">
            <v/>
          </cell>
          <cell r="H543" t="str">
            <v/>
          </cell>
          <cell r="I543" t="str">
            <v/>
          </cell>
          <cell r="K543" t="str">
            <v/>
          </cell>
          <cell r="L543">
            <v>0</v>
          </cell>
          <cell r="M543">
            <v>0</v>
          </cell>
          <cell r="N543">
            <v>0</v>
          </cell>
          <cell r="O543">
            <v>0</v>
          </cell>
          <cell r="P543">
            <v>0</v>
          </cell>
          <cell r="Q543">
            <v>0</v>
          </cell>
        </row>
        <row r="544">
          <cell r="A544">
            <v>26.17</v>
          </cell>
          <cell r="C544" t="str">
            <v>合計</v>
          </cell>
          <cell r="I544">
            <v>0</v>
          </cell>
        </row>
        <row r="545">
          <cell r="A545">
            <v>26.18</v>
          </cell>
          <cell r="C545" t="str">
            <v/>
          </cell>
          <cell r="F545" t="str">
            <v/>
          </cell>
          <cell r="I545" t="str">
            <v/>
          </cell>
        </row>
        <row r="546">
          <cell r="A546">
            <v>26.19</v>
          </cell>
          <cell r="C546" t="str">
            <v/>
          </cell>
          <cell r="F546" t="str">
            <v/>
          </cell>
          <cell r="I546" t="str">
            <v/>
          </cell>
          <cell r="L546">
            <v>0</v>
          </cell>
          <cell r="M546">
            <v>0</v>
          </cell>
          <cell r="N546">
            <v>0</v>
          </cell>
          <cell r="O546">
            <v>0</v>
          </cell>
          <cell r="P546">
            <v>0</v>
          </cell>
          <cell r="Q546">
            <v>0</v>
          </cell>
        </row>
        <row r="547">
          <cell r="A547">
            <v>27</v>
          </cell>
          <cell r="C547">
            <v>0</v>
          </cell>
          <cell r="D547" t="str">
            <v/>
          </cell>
          <cell r="I547" t="str">
            <v/>
          </cell>
          <cell r="L547" t="str">
            <v/>
          </cell>
          <cell r="M547" t="str">
            <v/>
          </cell>
          <cell r="N547" t="str">
            <v/>
          </cell>
        </row>
        <row r="548">
          <cell r="B548" t="str">
            <v>番号</v>
          </cell>
          <cell r="C548" t="str">
            <v>名称</v>
          </cell>
          <cell r="D548" t="str">
            <v>形状寸法</v>
          </cell>
          <cell r="F548" t="str">
            <v>単位</v>
          </cell>
          <cell r="G548" t="str">
            <v>数量</v>
          </cell>
          <cell r="H548" t="str">
            <v>単価</v>
          </cell>
          <cell r="I548" t="str">
            <v>金額</v>
          </cell>
          <cell r="J548" t="str">
            <v>備考（上段）</v>
          </cell>
          <cell r="K548" t="str">
            <v>備考（下段）</v>
          </cell>
          <cell r="L548" t="str">
            <v>直接人件費</v>
          </cell>
          <cell r="M548" t="str">
            <v>労務費</v>
          </cell>
          <cell r="N548" t="str">
            <v>材料費</v>
          </cell>
          <cell r="O548" t="str">
            <v>機械経費</v>
          </cell>
          <cell r="P548" t="str">
            <v>諸雑費</v>
          </cell>
          <cell r="Q548" t="str">
            <v>その他</v>
          </cell>
        </row>
        <row r="549">
          <cell r="A549">
            <v>27.01</v>
          </cell>
          <cell r="C549" t="str">
            <v/>
          </cell>
          <cell r="D549" t="str">
            <v/>
          </cell>
          <cell r="E549" t="str">
            <v/>
          </cell>
          <cell r="F549" t="str">
            <v/>
          </cell>
          <cell r="H549" t="str">
            <v/>
          </cell>
          <cell r="I549" t="str">
            <v/>
          </cell>
          <cell r="K549" t="str">
            <v/>
          </cell>
          <cell r="L549">
            <v>0</v>
          </cell>
          <cell r="M549">
            <v>0</v>
          </cell>
          <cell r="N549">
            <v>0</v>
          </cell>
          <cell r="O549">
            <v>0</v>
          </cell>
          <cell r="P549">
            <v>0</v>
          </cell>
          <cell r="Q549">
            <v>0</v>
          </cell>
        </row>
        <row r="550">
          <cell r="A550">
            <v>27.02</v>
          </cell>
          <cell r="C550" t="str">
            <v/>
          </cell>
          <cell r="D550" t="str">
            <v/>
          </cell>
          <cell r="E550" t="str">
            <v/>
          </cell>
          <cell r="F550" t="str">
            <v/>
          </cell>
          <cell r="H550" t="str">
            <v/>
          </cell>
          <cell r="I550" t="str">
            <v/>
          </cell>
          <cell r="K550" t="str">
            <v/>
          </cell>
          <cell r="L550">
            <v>0</v>
          </cell>
          <cell r="M550">
            <v>0</v>
          </cell>
          <cell r="N550">
            <v>0</v>
          </cell>
          <cell r="O550">
            <v>0</v>
          </cell>
          <cell r="P550">
            <v>0</v>
          </cell>
          <cell r="Q550">
            <v>0</v>
          </cell>
        </row>
        <row r="551">
          <cell r="A551">
            <v>27.03</v>
          </cell>
          <cell r="C551" t="str">
            <v/>
          </cell>
          <cell r="D551" t="str">
            <v/>
          </cell>
          <cell r="E551" t="str">
            <v/>
          </cell>
          <cell r="F551" t="str">
            <v/>
          </cell>
          <cell r="H551" t="str">
            <v/>
          </cell>
          <cell r="I551" t="str">
            <v/>
          </cell>
          <cell r="K551" t="str">
            <v/>
          </cell>
          <cell r="L551">
            <v>0</v>
          </cell>
          <cell r="M551">
            <v>0</v>
          </cell>
          <cell r="N551">
            <v>0</v>
          </cell>
          <cell r="O551">
            <v>0</v>
          </cell>
          <cell r="P551">
            <v>0</v>
          </cell>
          <cell r="Q551">
            <v>0</v>
          </cell>
        </row>
        <row r="552">
          <cell r="A552">
            <v>27.04</v>
          </cell>
          <cell r="C552" t="str">
            <v/>
          </cell>
          <cell r="D552" t="str">
            <v/>
          </cell>
          <cell r="E552" t="str">
            <v/>
          </cell>
          <cell r="F552" t="str">
            <v/>
          </cell>
          <cell r="H552" t="str">
            <v/>
          </cell>
          <cell r="I552" t="str">
            <v/>
          </cell>
          <cell r="K552" t="str">
            <v/>
          </cell>
          <cell r="L552">
            <v>0</v>
          </cell>
          <cell r="M552">
            <v>0</v>
          </cell>
          <cell r="N552">
            <v>0</v>
          </cell>
          <cell r="O552">
            <v>0</v>
          </cell>
          <cell r="P552">
            <v>0</v>
          </cell>
          <cell r="Q552">
            <v>0</v>
          </cell>
        </row>
        <row r="553">
          <cell r="A553">
            <v>27.05</v>
          </cell>
          <cell r="C553" t="str">
            <v/>
          </cell>
          <cell r="D553" t="str">
            <v/>
          </cell>
          <cell r="E553" t="str">
            <v/>
          </cell>
          <cell r="F553" t="str">
            <v/>
          </cell>
          <cell r="H553" t="str">
            <v/>
          </cell>
          <cell r="I553" t="str">
            <v/>
          </cell>
          <cell r="K553" t="str">
            <v/>
          </cell>
          <cell r="L553">
            <v>0</v>
          </cell>
          <cell r="M553">
            <v>0</v>
          </cell>
          <cell r="N553">
            <v>0</v>
          </cell>
          <cell r="O553">
            <v>0</v>
          </cell>
          <cell r="P553">
            <v>0</v>
          </cell>
          <cell r="Q553">
            <v>0</v>
          </cell>
        </row>
        <row r="554">
          <cell r="A554">
            <v>27.06</v>
          </cell>
          <cell r="C554" t="str">
            <v/>
          </cell>
          <cell r="D554" t="str">
            <v/>
          </cell>
          <cell r="E554" t="str">
            <v/>
          </cell>
          <cell r="F554" t="str">
            <v/>
          </cell>
          <cell r="H554" t="str">
            <v/>
          </cell>
          <cell r="I554" t="str">
            <v/>
          </cell>
          <cell r="K554" t="str">
            <v/>
          </cell>
          <cell r="L554">
            <v>0</v>
          </cell>
          <cell r="M554">
            <v>0</v>
          </cell>
          <cell r="N554">
            <v>0</v>
          </cell>
          <cell r="O554">
            <v>0</v>
          </cell>
          <cell r="P554">
            <v>0</v>
          </cell>
          <cell r="Q554">
            <v>0</v>
          </cell>
        </row>
        <row r="555">
          <cell r="A555">
            <v>27.07</v>
          </cell>
          <cell r="C555" t="str">
            <v/>
          </cell>
          <cell r="D555" t="str">
            <v/>
          </cell>
          <cell r="E555" t="str">
            <v/>
          </cell>
          <cell r="F555" t="str">
            <v/>
          </cell>
          <cell r="H555" t="str">
            <v/>
          </cell>
          <cell r="I555" t="str">
            <v/>
          </cell>
          <cell r="K555" t="str">
            <v/>
          </cell>
          <cell r="L555">
            <v>0</v>
          </cell>
          <cell r="M555">
            <v>0</v>
          </cell>
          <cell r="N555">
            <v>0</v>
          </cell>
          <cell r="O555">
            <v>0</v>
          </cell>
          <cell r="P555">
            <v>0</v>
          </cell>
          <cell r="Q555">
            <v>0</v>
          </cell>
        </row>
        <row r="556">
          <cell r="A556">
            <v>27.08</v>
          </cell>
          <cell r="C556" t="str">
            <v/>
          </cell>
          <cell r="D556" t="str">
            <v/>
          </cell>
          <cell r="E556" t="str">
            <v/>
          </cell>
          <cell r="F556" t="str">
            <v/>
          </cell>
          <cell r="H556" t="str">
            <v/>
          </cell>
          <cell r="I556" t="str">
            <v/>
          </cell>
          <cell r="K556" t="str">
            <v/>
          </cell>
          <cell r="L556">
            <v>0</v>
          </cell>
          <cell r="M556">
            <v>0</v>
          </cell>
          <cell r="N556">
            <v>0</v>
          </cell>
          <cell r="O556">
            <v>0</v>
          </cell>
          <cell r="P556">
            <v>0</v>
          </cell>
          <cell r="Q556">
            <v>0</v>
          </cell>
        </row>
        <row r="557">
          <cell r="A557">
            <v>27.09</v>
          </cell>
          <cell r="C557" t="str">
            <v/>
          </cell>
          <cell r="D557" t="str">
            <v/>
          </cell>
          <cell r="E557" t="str">
            <v/>
          </cell>
          <cell r="F557" t="str">
            <v/>
          </cell>
          <cell r="H557" t="str">
            <v/>
          </cell>
          <cell r="I557" t="str">
            <v/>
          </cell>
          <cell r="K557" t="str">
            <v/>
          </cell>
          <cell r="L557">
            <v>0</v>
          </cell>
          <cell r="M557">
            <v>0</v>
          </cell>
          <cell r="N557">
            <v>0</v>
          </cell>
          <cell r="O557">
            <v>0</v>
          </cell>
          <cell r="P557">
            <v>0</v>
          </cell>
          <cell r="Q557">
            <v>0</v>
          </cell>
        </row>
        <row r="558">
          <cell r="A558">
            <v>27.1</v>
          </cell>
          <cell r="C558" t="str">
            <v/>
          </cell>
          <cell r="D558" t="str">
            <v/>
          </cell>
          <cell r="E558" t="str">
            <v/>
          </cell>
          <cell r="F558" t="str">
            <v/>
          </cell>
          <cell r="H558" t="str">
            <v/>
          </cell>
          <cell r="I558" t="str">
            <v/>
          </cell>
          <cell r="K558" t="str">
            <v/>
          </cell>
          <cell r="L558">
            <v>0</v>
          </cell>
          <cell r="M558">
            <v>0</v>
          </cell>
          <cell r="N558">
            <v>0</v>
          </cell>
          <cell r="O558">
            <v>0</v>
          </cell>
          <cell r="P558">
            <v>0</v>
          </cell>
          <cell r="Q558">
            <v>0</v>
          </cell>
        </row>
        <row r="559">
          <cell r="A559">
            <v>27.11</v>
          </cell>
          <cell r="C559" t="str">
            <v/>
          </cell>
          <cell r="D559" t="str">
            <v/>
          </cell>
          <cell r="E559" t="str">
            <v/>
          </cell>
          <cell r="F559" t="str">
            <v/>
          </cell>
          <cell r="H559" t="str">
            <v/>
          </cell>
          <cell r="I559" t="str">
            <v/>
          </cell>
          <cell r="K559" t="str">
            <v/>
          </cell>
          <cell r="L559">
            <v>0</v>
          </cell>
          <cell r="M559">
            <v>0</v>
          </cell>
          <cell r="N559">
            <v>0</v>
          </cell>
          <cell r="O559">
            <v>0</v>
          </cell>
          <cell r="P559">
            <v>0</v>
          </cell>
          <cell r="Q559">
            <v>0</v>
          </cell>
        </row>
        <row r="560">
          <cell r="A560">
            <v>27.12</v>
          </cell>
          <cell r="C560" t="str">
            <v/>
          </cell>
          <cell r="D560" t="str">
            <v/>
          </cell>
          <cell r="E560" t="str">
            <v/>
          </cell>
          <cell r="F560" t="str">
            <v/>
          </cell>
          <cell r="H560" t="str">
            <v/>
          </cell>
          <cell r="I560" t="str">
            <v/>
          </cell>
          <cell r="K560" t="str">
            <v/>
          </cell>
          <cell r="L560">
            <v>0</v>
          </cell>
          <cell r="M560">
            <v>0</v>
          </cell>
          <cell r="N560">
            <v>0</v>
          </cell>
          <cell r="O560">
            <v>0</v>
          </cell>
          <cell r="P560">
            <v>0</v>
          </cell>
          <cell r="Q560">
            <v>0</v>
          </cell>
        </row>
        <row r="561">
          <cell r="A561">
            <v>27.13</v>
          </cell>
          <cell r="C561" t="str">
            <v/>
          </cell>
          <cell r="D561" t="str">
            <v/>
          </cell>
          <cell r="E561" t="str">
            <v/>
          </cell>
          <cell r="F561" t="str">
            <v/>
          </cell>
          <cell r="H561" t="str">
            <v/>
          </cell>
          <cell r="I561" t="str">
            <v/>
          </cell>
          <cell r="K561" t="str">
            <v/>
          </cell>
          <cell r="L561">
            <v>0</v>
          </cell>
          <cell r="M561">
            <v>0</v>
          </cell>
          <cell r="N561">
            <v>0</v>
          </cell>
          <cell r="O561">
            <v>0</v>
          </cell>
          <cell r="P561">
            <v>0</v>
          </cell>
          <cell r="Q561">
            <v>0</v>
          </cell>
        </row>
        <row r="562">
          <cell r="A562">
            <v>27.14</v>
          </cell>
          <cell r="C562" t="str">
            <v/>
          </cell>
          <cell r="D562" t="str">
            <v/>
          </cell>
          <cell r="E562" t="str">
            <v/>
          </cell>
          <cell r="F562" t="str">
            <v/>
          </cell>
          <cell r="H562" t="str">
            <v/>
          </cell>
          <cell r="I562" t="str">
            <v/>
          </cell>
          <cell r="K562" t="str">
            <v/>
          </cell>
          <cell r="L562">
            <v>0</v>
          </cell>
          <cell r="M562">
            <v>0</v>
          </cell>
          <cell r="N562">
            <v>0</v>
          </cell>
          <cell r="O562">
            <v>0</v>
          </cell>
          <cell r="P562">
            <v>0</v>
          </cell>
          <cell r="Q562">
            <v>0</v>
          </cell>
        </row>
        <row r="563">
          <cell r="A563">
            <v>27.15</v>
          </cell>
          <cell r="C563" t="str">
            <v/>
          </cell>
          <cell r="D563" t="str">
            <v/>
          </cell>
          <cell r="E563" t="str">
            <v/>
          </cell>
          <cell r="F563" t="str">
            <v/>
          </cell>
          <cell r="H563" t="str">
            <v/>
          </cell>
          <cell r="I563" t="str">
            <v/>
          </cell>
          <cell r="K563" t="str">
            <v/>
          </cell>
          <cell r="L563">
            <v>0</v>
          </cell>
          <cell r="M563">
            <v>0</v>
          </cell>
          <cell r="N563">
            <v>0</v>
          </cell>
          <cell r="O563">
            <v>0</v>
          </cell>
          <cell r="P563">
            <v>0</v>
          </cell>
          <cell r="Q563">
            <v>0</v>
          </cell>
        </row>
        <row r="564">
          <cell r="A564">
            <v>27.16</v>
          </cell>
          <cell r="C564" t="str">
            <v/>
          </cell>
          <cell r="D564" t="str">
            <v/>
          </cell>
          <cell r="E564" t="str">
            <v/>
          </cell>
          <cell r="F564" t="str">
            <v/>
          </cell>
          <cell r="H564" t="str">
            <v/>
          </cell>
          <cell r="I564" t="str">
            <v/>
          </cell>
          <cell r="K564" t="str">
            <v/>
          </cell>
          <cell r="L564">
            <v>0</v>
          </cell>
          <cell r="M564">
            <v>0</v>
          </cell>
          <cell r="N564">
            <v>0</v>
          </cell>
          <cell r="O564">
            <v>0</v>
          </cell>
          <cell r="P564">
            <v>0</v>
          </cell>
          <cell r="Q564">
            <v>0</v>
          </cell>
        </row>
        <row r="565">
          <cell r="A565">
            <v>27.17</v>
          </cell>
          <cell r="C565" t="str">
            <v>合計</v>
          </cell>
          <cell r="I565">
            <v>0</v>
          </cell>
        </row>
        <row r="566">
          <cell r="A566">
            <v>27.18</v>
          </cell>
          <cell r="C566" t="str">
            <v/>
          </cell>
          <cell r="F566" t="str">
            <v/>
          </cell>
          <cell r="I566" t="str">
            <v/>
          </cell>
        </row>
        <row r="567">
          <cell r="A567">
            <v>27.19</v>
          </cell>
          <cell r="C567" t="str">
            <v/>
          </cell>
          <cell r="F567" t="str">
            <v/>
          </cell>
          <cell r="I567" t="str">
            <v/>
          </cell>
          <cell r="L567">
            <v>0</v>
          </cell>
          <cell r="M567">
            <v>0</v>
          </cell>
          <cell r="N567">
            <v>0</v>
          </cell>
          <cell r="O567">
            <v>0</v>
          </cell>
          <cell r="P567">
            <v>0</v>
          </cell>
          <cell r="Q567">
            <v>0</v>
          </cell>
        </row>
        <row r="568">
          <cell r="A568">
            <v>28</v>
          </cell>
          <cell r="C568">
            <v>0</v>
          </cell>
          <cell r="D568" t="str">
            <v/>
          </cell>
          <cell r="I568" t="str">
            <v/>
          </cell>
          <cell r="L568" t="str">
            <v/>
          </cell>
          <cell r="M568" t="str">
            <v/>
          </cell>
          <cell r="N568" t="str">
            <v/>
          </cell>
        </row>
        <row r="569">
          <cell r="B569" t="str">
            <v>番号</v>
          </cell>
          <cell r="C569" t="str">
            <v>名称</v>
          </cell>
          <cell r="D569" t="str">
            <v>形状寸法</v>
          </cell>
          <cell r="F569" t="str">
            <v>単位</v>
          </cell>
          <cell r="G569" t="str">
            <v>数量</v>
          </cell>
          <cell r="H569" t="str">
            <v>単価</v>
          </cell>
          <cell r="I569" t="str">
            <v>金額</v>
          </cell>
          <cell r="J569" t="str">
            <v>備考（上段）</v>
          </cell>
          <cell r="K569" t="str">
            <v>備考（下段）</v>
          </cell>
          <cell r="L569" t="str">
            <v>直接人件費</v>
          </cell>
          <cell r="M569" t="str">
            <v>労務費</v>
          </cell>
          <cell r="N569" t="str">
            <v>材料費</v>
          </cell>
          <cell r="O569" t="str">
            <v>機械経費</v>
          </cell>
          <cell r="P569" t="str">
            <v>諸雑費</v>
          </cell>
          <cell r="Q569" t="str">
            <v>その他</v>
          </cell>
        </row>
        <row r="570">
          <cell r="A570">
            <v>28.01</v>
          </cell>
          <cell r="C570" t="str">
            <v/>
          </cell>
          <cell r="D570" t="str">
            <v/>
          </cell>
          <cell r="E570" t="str">
            <v/>
          </cell>
          <cell r="F570" t="str">
            <v/>
          </cell>
          <cell r="H570" t="str">
            <v/>
          </cell>
          <cell r="I570" t="str">
            <v/>
          </cell>
          <cell r="K570" t="str">
            <v/>
          </cell>
          <cell r="L570">
            <v>0</v>
          </cell>
          <cell r="M570">
            <v>0</v>
          </cell>
          <cell r="N570">
            <v>0</v>
          </cell>
          <cell r="O570">
            <v>0</v>
          </cell>
          <cell r="P570">
            <v>0</v>
          </cell>
          <cell r="Q570">
            <v>0</v>
          </cell>
        </row>
        <row r="571">
          <cell r="A571">
            <v>28.02</v>
          </cell>
          <cell r="C571" t="str">
            <v/>
          </cell>
          <cell r="D571" t="str">
            <v/>
          </cell>
          <cell r="E571" t="str">
            <v/>
          </cell>
          <cell r="F571" t="str">
            <v/>
          </cell>
          <cell r="H571" t="str">
            <v/>
          </cell>
          <cell r="I571" t="str">
            <v/>
          </cell>
          <cell r="K571" t="str">
            <v/>
          </cell>
          <cell r="L571">
            <v>0</v>
          </cell>
          <cell r="M571">
            <v>0</v>
          </cell>
          <cell r="N571">
            <v>0</v>
          </cell>
          <cell r="O571">
            <v>0</v>
          </cell>
          <cell r="P571">
            <v>0</v>
          </cell>
          <cell r="Q571">
            <v>0</v>
          </cell>
        </row>
        <row r="572">
          <cell r="A572">
            <v>28.03</v>
          </cell>
          <cell r="C572" t="str">
            <v/>
          </cell>
          <cell r="D572" t="str">
            <v/>
          </cell>
          <cell r="E572" t="str">
            <v/>
          </cell>
          <cell r="F572" t="str">
            <v/>
          </cell>
          <cell r="H572" t="str">
            <v/>
          </cell>
          <cell r="I572" t="str">
            <v/>
          </cell>
          <cell r="K572" t="str">
            <v/>
          </cell>
          <cell r="L572">
            <v>0</v>
          </cell>
          <cell r="M572">
            <v>0</v>
          </cell>
          <cell r="N572">
            <v>0</v>
          </cell>
          <cell r="O572">
            <v>0</v>
          </cell>
          <cell r="P572">
            <v>0</v>
          </cell>
          <cell r="Q572">
            <v>0</v>
          </cell>
        </row>
        <row r="573">
          <cell r="A573">
            <v>28.04</v>
          </cell>
          <cell r="C573" t="str">
            <v/>
          </cell>
          <cell r="D573" t="str">
            <v/>
          </cell>
          <cell r="E573" t="str">
            <v/>
          </cell>
          <cell r="F573" t="str">
            <v/>
          </cell>
          <cell r="H573" t="str">
            <v/>
          </cell>
          <cell r="I573" t="str">
            <v/>
          </cell>
          <cell r="K573" t="str">
            <v/>
          </cell>
          <cell r="L573">
            <v>0</v>
          </cell>
          <cell r="M573">
            <v>0</v>
          </cell>
          <cell r="N573">
            <v>0</v>
          </cell>
          <cell r="O573">
            <v>0</v>
          </cell>
          <cell r="P573">
            <v>0</v>
          </cell>
          <cell r="Q573">
            <v>0</v>
          </cell>
        </row>
        <row r="574">
          <cell r="A574">
            <v>28.05</v>
          </cell>
          <cell r="C574" t="str">
            <v/>
          </cell>
          <cell r="D574" t="str">
            <v/>
          </cell>
          <cell r="E574" t="str">
            <v/>
          </cell>
          <cell r="F574" t="str">
            <v/>
          </cell>
          <cell r="H574" t="str">
            <v/>
          </cell>
          <cell r="I574" t="str">
            <v/>
          </cell>
          <cell r="K574" t="str">
            <v/>
          </cell>
          <cell r="L574">
            <v>0</v>
          </cell>
          <cell r="M574">
            <v>0</v>
          </cell>
          <cell r="N574">
            <v>0</v>
          </cell>
          <cell r="O574">
            <v>0</v>
          </cell>
          <cell r="P574">
            <v>0</v>
          </cell>
          <cell r="Q574">
            <v>0</v>
          </cell>
        </row>
        <row r="575">
          <cell r="A575">
            <v>28.06</v>
          </cell>
          <cell r="C575" t="str">
            <v/>
          </cell>
          <cell r="D575" t="str">
            <v/>
          </cell>
          <cell r="E575" t="str">
            <v/>
          </cell>
          <cell r="F575" t="str">
            <v/>
          </cell>
          <cell r="H575" t="str">
            <v/>
          </cell>
          <cell r="I575" t="str">
            <v/>
          </cell>
          <cell r="K575" t="str">
            <v/>
          </cell>
          <cell r="L575">
            <v>0</v>
          </cell>
          <cell r="M575">
            <v>0</v>
          </cell>
          <cell r="N575">
            <v>0</v>
          </cell>
          <cell r="O575">
            <v>0</v>
          </cell>
          <cell r="P575">
            <v>0</v>
          </cell>
          <cell r="Q575">
            <v>0</v>
          </cell>
        </row>
        <row r="576">
          <cell r="A576">
            <v>28.07</v>
          </cell>
          <cell r="C576" t="str">
            <v/>
          </cell>
          <cell r="D576" t="str">
            <v/>
          </cell>
          <cell r="E576" t="str">
            <v/>
          </cell>
          <cell r="F576" t="str">
            <v/>
          </cell>
          <cell r="H576" t="str">
            <v/>
          </cell>
          <cell r="I576" t="str">
            <v/>
          </cell>
          <cell r="K576" t="str">
            <v/>
          </cell>
          <cell r="L576">
            <v>0</v>
          </cell>
          <cell r="M576">
            <v>0</v>
          </cell>
          <cell r="N576">
            <v>0</v>
          </cell>
          <cell r="O576">
            <v>0</v>
          </cell>
          <cell r="P576">
            <v>0</v>
          </cell>
          <cell r="Q576">
            <v>0</v>
          </cell>
        </row>
        <row r="577">
          <cell r="A577">
            <v>28.08</v>
          </cell>
          <cell r="C577" t="str">
            <v/>
          </cell>
          <cell r="D577" t="str">
            <v/>
          </cell>
          <cell r="E577" t="str">
            <v/>
          </cell>
          <cell r="F577" t="str">
            <v/>
          </cell>
          <cell r="H577" t="str">
            <v/>
          </cell>
          <cell r="I577" t="str">
            <v/>
          </cell>
          <cell r="K577" t="str">
            <v/>
          </cell>
          <cell r="L577">
            <v>0</v>
          </cell>
          <cell r="M577">
            <v>0</v>
          </cell>
          <cell r="N577">
            <v>0</v>
          </cell>
          <cell r="O577">
            <v>0</v>
          </cell>
          <cell r="P577">
            <v>0</v>
          </cell>
          <cell r="Q577">
            <v>0</v>
          </cell>
        </row>
        <row r="578">
          <cell r="A578">
            <v>28.09</v>
          </cell>
          <cell r="C578" t="str">
            <v/>
          </cell>
          <cell r="D578" t="str">
            <v/>
          </cell>
          <cell r="E578" t="str">
            <v/>
          </cell>
          <cell r="F578" t="str">
            <v/>
          </cell>
          <cell r="H578" t="str">
            <v/>
          </cell>
          <cell r="I578" t="str">
            <v/>
          </cell>
          <cell r="K578" t="str">
            <v/>
          </cell>
          <cell r="L578">
            <v>0</v>
          </cell>
          <cell r="M578">
            <v>0</v>
          </cell>
          <cell r="N578">
            <v>0</v>
          </cell>
          <cell r="O578">
            <v>0</v>
          </cell>
          <cell r="P578">
            <v>0</v>
          </cell>
          <cell r="Q578">
            <v>0</v>
          </cell>
        </row>
        <row r="579">
          <cell r="A579">
            <v>28.1</v>
          </cell>
          <cell r="C579" t="str">
            <v/>
          </cell>
          <cell r="D579" t="str">
            <v/>
          </cell>
          <cell r="E579" t="str">
            <v/>
          </cell>
          <cell r="F579" t="str">
            <v/>
          </cell>
          <cell r="H579" t="str">
            <v/>
          </cell>
          <cell r="I579" t="str">
            <v/>
          </cell>
          <cell r="K579" t="str">
            <v/>
          </cell>
          <cell r="L579">
            <v>0</v>
          </cell>
          <cell r="M579">
            <v>0</v>
          </cell>
          <cell r="N579">
            <v>0</v>
          </cell>
          <cell r="O579">
            <v>0</v>
          </cell>
          <cell r="P579">
            <v>0</v>
          </cell>
          <cell r="Q579">
            <v>0</v>
          </cell>
        </row>
        <row r="580">
          <cell r="A580">
            <v>28.11</v>
          </cell>
          <cell r="C580" t="str">
            <v/>
          </cell>
          <cell r="D580" t="str">
            <v/>
          </cell>
          <cell r="E580" t="str">
            <v/>
          </cell>
          <cell r="F580" t="str">
            <v/>
          </cell>
          <cell r="H580" t="str">
            <v/>
          </cell>
          <cell r="I580" t="str">
            <v/>
          </cell>
          <cell r="K580" t="str">
            <v/>
          </cell>
          <cell r="L580">
            <v>0</v>
          </cell>
          <cell r="M580">
            <v>0</v>
          </cell>
          <cell r="N580">
            <v>0</v>
          </cell>
          <cell r="O580">
            <v>0</v>
          </cell>
          <cell r="P580">
            <v>0</v>
          </cell>
          <cell r="Q580">
            <v>0</v>
          </cell>
        </row>
        <row r="581">
          <cell r="A581">
            <v>28.12</v>
          </cell>
          <cell r="C581" t="str">
            <v/>
          </cell>
          <cell r="D581" t="str">
            <v/>
          </cell>
          <cell r="E581" t="str">
            <v/>
          </cell>
          <cell r="F581" t="str">
            <v/>
          </cell>
          <cell r="H581" t="str">
            <v/>
          </cell>
          <cell r="I581" t="str">
            <v/>
          </cell>
          <cell r="K581" t="str">
            <v/>
          </cell>
          <cell r="L581">
            <v>0</v>
          </cell>
          <cell r="M581">
            <v>0</v>
          </cell>
          <cell r="N581">
            <v>0</v>
          </cell>
          <cell r="O581">
            <v>0</v>
          </cell>
          <cell r="P581">
            <v>0</v>
          </cell>
          <cell r="Q581">
            <v>0</v>
          </cell>
        </row>
        <row r="582">
          <cell r="A582">
            <v>28.13</v>
          </cell>
          <cell r="C582" t="str">
            <v/>
          </cell>
          <cell r="D582" t="str">
            <v/>
          </cell>
          <cell r="E582" t="str">
            <v/>
          </cell>
          <cell r="F582" t="str">
            <v/>
          </cell>
          <cell r="H582" t="str">
            <v/>
          </cell>
          <cell r="I582" t="str">
            <v/>
          </cell>
          <cell r="K582" t="str">
            <v/>
          </cell>
          <cell r="L582">
            <v>0</v>
          </cell>
          <cell r="M582">
            <v>0</v>
          </cell>
          <cell r="N582">
            <v>0</v>
          </cell>
          <cell r="O582">
            <v>0</v>
          </cell>
          <cell r="P582">
            <v>0</v>
          </cell>
          <cell r="Q582">
            <v>0</v>
          </cell>
        </row>
        <row r="583">
          <cell r="A583">
            <v>28.14</v>
          </cell>
          <cell r="C583" t="str">
            <v/>
          </cell>
          <cell r="D583" t="str">
            <v/>
          </cell>
          <cell r="E583" t="str">
            <v/>
          </cell>
          <cell r="F583" t="str">
            <v/>
          </cell>
          <cell r="H583" t="str">
            <v/>
          </cell>
          <cell r="I583" t="str">
            <v/>
          </cell>
          <cell r="K583" t="str">
            <v/>
          </cell>
          <cell r="L583">
            <v>0</v>
          </cell>
          <cell r="M583">
            <v>0</v>
          </cell>
          <cell r="N583">
            <v>0</v>
          </cell>
          <cell r="O583">
            <v>0</v>
          </cell>
          <cell r="P583">
            <v>0</v>
          </cell>
          <cell r="Q583">
            <v>0</v>
          </cell>
        </row>
        <row r="584">
          <cell r="A584">
            <v>28.15</v>
          </cell>
          <cell r="C584" t="str">
            <v/>
          </cell>
          <cell r="D584" t="str">
            <v/>
          </cell>
          <cell r="E584" t="str">
            <v/>
          </cell>
          <cell r="F584" t="str">
            <v/>
          </cell>
          <cell r="H584" t="str">
            <v/>
          </cell>
          <cell r="I584" t="str">
            <v/>
          </cell>
          <cell r="K584" t="str">
            <v/>
          </cell>
          <cell r="L584">
            <v>0</v>
          </cell>
          <cell r="M584">
            <v>0</v>
          </cell>
          <cell r="N584">
            <v>0</v>
          </cell>
          <cell r="O584">
            <v>0</v>
          </cell>
          <cell r="P584">
            <v>0</v>
          </cell>
          <cell r="Q584">
            <v>0</v>
          </cell>
        </row>
        <row r="585">
          <cell r="A585">
            <v>28.16</v>
          </cell>
          <cell r="C585" t="str">
            <v/>
          </cell>
          <cell r="D585" t="str">
            <v/>
          </cell>
          <cell r="E585" t="str">
            <v/>
          </cell>
          <cell r="F585" t="str">
            <v/>
          </cell>
          <cell r="H585" t="str">
            <v/>
          </cell>
          <cell r="I585" t="str">
            <v/>
          </cell>
          <cell r="K585" t="str">
            <v/>
          </cell>
          <cell r="L585">
            <v>0</v>
          </cell>
          <cell r="M585">
            <v>0</v>
          </cell>
          <cell r="N585">
            <v>0</v>
          </cell>
          <cell r="O585">
            <v>0</v>
          </cell>
          <cell r="P585">
            <v>0</v>
          </cell>
          <cell r="Q585">
            <v>0</v>
          </cell>
        </row>
        <row r="586">
          <cell r="A586">
            <v>28.17</v>
          </cell>
          <cell r="C586" t="str">
            <v>合計</v>
          </cell>
          <cell r="I586">
            <v>0</v>
          </cell>
        </row>
        <row r="587">
          <cell r="A587">
            <v>28.18</v>
          </cell>
          <cell r="C587" t="str">
            <v/>
          </cell>
          <cell r="F587" t="str">
            <v/>
          </cell>
          <cell r="I587" t="str">
            <v/>
          </cell>
        </row>
        <row r="588">
          <cell r="A588">
            <v>28.19</v>
          </cell>
          <cell r="C588" t="str">
            <v/>
          </cell>
          <cell r="F588" t="str">
            <v/>
          </cell>
          <cell r="I588" t="str">
            <v/>
          </cell>
          <cell r="L588">
            <v>0</v>
          </cell>
          <cell r="M588">
            <v>0</v>
          </cell>
          <cell r="N588">
            <v>0</v>
          </cell>
          <cell r="O588">
            <v>0</v>
          </cell>
          <cell r="P588">
            <v>0</v>
          </cell>
          <cell r="Q588">
            <v>0</v>
          </cell>
        </row>
        <row r="589">
          <cell r="A589">
            <v>29</v>
          </cell>
          <cell r="C589">
            <v>0</v>
          </cell>
          <cell r="D589" t="str">
            <v/>
          </cell>
          <cell r="I589" t="str">
            <v/>
          </cell>
          <cell r="L589" t="str">
            <v/>
          </cell>
          <cell r="M589" t="str">
            <v/>
          </cell>
          <cell r="N589" t="str">
            <v/>
          </cell>
        </row>
        <row r="590">
          <cell r="B590" t="str">
            <v>番号</v>
          </cell>
          <cell r="C590" t="str">
            <v>名称</v>
          </cell>
          <cell r="D590" t="str">
            <v>形状寸法</v>
          </cell>
          <cell r="F590" t="str">
            <v>単位</v>
          </cell>
          <cell r="G590" t="str">
            <v>数量</v>
          </cell>
          <cell r="H590" t="str">
            <v>単価</v>
          </cell>
          <cell r="I590" t="str">
            <v>金額</v>
          </cell>
          <cell r="J590" t="str">
            <v>備考（上段）</v>
          </cell>
          <cell r="K590" t="str">
            <v>備考（下段）</v>
          </cell>
          <cell r="L590" t="str">
            <v>直接人件費</v>
          </cell>
          <cell r="M590" t="str">
            <v>労務費</v>
          </cell>
          <cell r="N590" t="str">
            <v>材料費</v>
          </cell>
          <cell r="O590" t="str">
            <v>機械経費</v>
          </cell>
          <cell r="P590" t="str">
            <v>諸雑費</v>
          </cell>
          <cell r="Q590" t="str">
            <v>その他</v>
          </cell>
        </row>
        <row r="591">
          <cell r="A591">
            <v>29.01</v>
          </cell>
          <cell r="C591" t="str">
            <v/>
          </cell>
          <cell r="D591" t="str">
            <v/>
          </cell>
          <cell r="E591" t="str">
            <v/>
          </cell>
          <cell r="F591" t="str">
            <v/>
          </cell>
          <cell r="H591" t="str">
            <v/>
          </cell>
          <cell r="I591" t="str">
            <v/>
          </cell>
          <cell r="K591" t="str">
            <v/>
          </cell>
          <cell r="L591">
            <v>0</v>
          </cell>
          <cell r="M591">
            <v>0</v>
          </cell>
          <cell r="N591">
            <v>0</v>
          </cell>
          <cell r="O591">
            <v>0</v>
          </cell>
          <cell r="P591">
            <v>0</v>
          </cell>
          <cell r="Q591">
            <v>0</v>
          </cell>
        </row>
        <row r="592">
          <cell r="A592">
            <v>29.02</v>
          </cell>
          <cell r="C592" t="str">
            <v/>
          </cell>
          <cell r="D592" t="str">
            <v/>
          </cell>
          <cell r="E592" t="str">
            <v/>
          </cell>
          <cell r="F592" t="str">
            <v/>
          </cell>
          <cell r="H592" t="str">
            <v/>
          </cell>
          <cell r="I592" t="str">
            <v/>
          </cell>
          <cell r="K592" t="str">
            <v/>
          </cell>
          <cell r="L592">
            <v>0</v>
          </cell>
          <cell r="M592">
            <v>0</v>
          </cell>
          <cell r="N592">
            <v>0</v>
          </cell>
          <cell r="O592">
            <v>0</v>
          </cell>
          <cell r="P592">
            <v>0</v>
          </cell>
          <cell r="Q592">
            <v>0</v>
          </cell>
        </row>
        <row r="593">
          <cell r="A593">
            <v>29.03</v>
          </cell>
          <cell r="C593" t="str">
            <v/>
          </cell>
          <cell r="D593" t="str">
            <v/>
          </cell>
          <cell r="E593" t="str">
            <v/>
          </cell>
          <cell r="F593" t="str">
            <v/>
          </cell>
          <cell r="H593" t="str">
            <v/>
          </cell>
          <cell r="I593" t="str">
            <v/>
          </cell>
          <cell r="K593" t="str">
            <v/>
          </cell>
          <cell r="L593">
            <v>0</v>
          </cell>
          <cell r="M593">
            <v>0</v>
          </cell>
          <cell r="N593">
            <v>0</v>
          </cell>
          <cell r="O593">
            <v>0</v>
          </cell>
          <cell r="P593">
            <v>0</v>
          </cell>
          <cell r="Q593">
            <v>0</v>
          </cell>
        </row>
        <row r="594">
          <cell r="A594">
            <v>29.04</v>
          </cell>
          <cell r="C594" t="str">
            <v/>
          </cell>
          <cell r="D594" t="str">
            <v/>
          </cell>
          <cell r="E594" t="str">
            <v/>
          </cell>
          <cell r="F594" t="str">
            <v/>
          </cell>
          <cell r="H594" t="str">
            <v/>
          </cell>
          <cell r="I594" t="str">
            <v/>
          </cell>
          <cell r="K594" t="str">
            <v/>
          </cell>
          <cell r="L594">
            <v>0</v>
          </cell>
          <cell r="M594">
            <v>0</v>
          </cell>
          <cell r="N594">
            <v>0</v>
          </cell>
          <cell r="O594">
            <v>0</v>
          </cell>
          <cell r="P594">
            <v>0</v>
          </cell>
          <cell r="Q594">
            <v>0</v>
          </cell>
        </row>
        <row r="595">
          <cell r="A595">
            <v>29.05</v>
          </cell>
          <cell r="C595" t="str">
            <v/>
          </cell>
          <cell r="D595" t="str">
            <v/>
          </cell>
          <cell r="E595" t="str">
            <v/>
          </cell>
          <cell r="F595" t="str">
            <v/>
          </cell>
          <cell r="H595" t="str">
            <v/>
          </cell>
          <cell r="I595" t="str">
            <v/>
          </cell>
          <cell r="K595" t="str">
            <v/>
          </cell>
          <cell r="L595">
            <v>0</v>
          </cell>
          <cell r="M595">
            <v>0</v>
          </cell>
          <cell r="N595">
            <v>0</v>
          </cell>
          <cell r="O595">
            <v>0</v>
          </cell>
          <cell r="P595">
            <v>0</v>
          </cell>
          <cell r="Q595">
            <v>0</v>
          </cell>
        </row>
        <row r="596">
          <cell r="A596">
            <v>29.06</v>
          </cell>
          <cell r="C596" t="str">
            <v/>
          </cell>
          <cell r="D596" t="str">
            <v/>
          </cell>
          <cell r="E596" t="str">
            <v/>
          </cell>
          <cell r="F596" t="str">
            <v/>
          </cell>
          <cell r="H596" t="str">
            <v/>
          </cell>
          <cell r="I596" t="str">
            <v/>
          </cell>
          <cell r="K596" t="str">
            <v/>
          </cell>
          <cell r="L596">
            <v>0</v>
          </cell>
          <cell r="M596">
            <v>0</v>
          </cell>
          <cell r="N596">
            <v>0</v>
          </cell>
          <cell r="O596">
            <v>0</v>
          </cell>
          <cell r="P596">
            <v>0</v>
          </cell>
          <cell r="Q596">
            <v>0</v>
          </cell>
        </row>
        <row r="597">
          <cell r="A597">
            <v>29.07</v>
          </cell>
          <cell r="C597" t="str">
            <v/>
          </cell>
          <cell r="D597" t="str">
            <v/>
          </cell>
          <cell r="E597" t="str">
            <v/>
          </cell>
          <cell r="F597" t="str">
            <v/>
          </cell>
          <cell r="H597" t="str">
            <v/>
          </cell>
          <cell r="I597" t="str">
            <v/>
          </cell>
          <cell r="K597" t="str">
            <v/>
          </cell>
          <cell r="L597">
            <v>0</v>
          </cell>
          <cell r="M597">
            <v>0</v>
          </cell>
          <cell r="N597">
            <v>0</v>
          </cell>
          <cell r="O597">
            <v>0</v>
          </cell>
          <cell r="P597">
            <v>0</v>
          </cell>
          <cell r="Q597">
            <v>0</v>
          </cell>
        </row>
        <row r="598">
          <cell r="A598">
            <v>29.08</v>
          </cell>
          <cell r="C598" t="str">
            <v/>
          </cell>
          <cell r="D598" t="str">
            <v/>
          </cell>
          <cell r="E598" t="str">
            <v/>
          </cell>
          <cell r="F598" t="str">
            <v/>
          </cell>
          <cell r="H598" t="str">
            <v/>
          </cell>
          <cell r="I598" t="str">
            <v/>
          </cell>
          <cell r="K598" t="str">
            <v/>
          </cell>
          <cell r="L598">
            <v>0</v>
          </cell>
          <cell r="M598">
            <v>0</v>
          </cell>
          <cell r="N598">
            <v>0</v>
          </cell>
          <cell r="O598">
            <v>0</v>
          </cell>
          <cell r="P598">
            <v>0</v>
          </cell>
          <cell r="Q598">
            <v>0</v>
          </cell>
        </row>
        <row r="599">
          <cell r="A599">
            <v>29.09</v>
          </cell>
          <cell r="C599" t="str">
            <v/>
          </cell>
          <cell r="D599" t="str">
            <v/>
          </cell>
          <cell r="E599" t="str">
            <v/>
          </cell>
          <cell r="F599" t="str">
            <v/>
          </cell>
          <cell r="H599" t="str">
            <v/>
          </cell>
          <cell r="I599" t="str">
            <v/>
          </cell>
          <cell r="K599" t="str">
            <v/>
          </cell>
          <cell r="L599">
            <v>0</v>
          </cell>
          <cell r="M599">
            <v>0</v>
          </cell>
          <cell r="N599">
            <v>0</v>
          </cell>
          <cell r="O599">
            <v>0</v>
          </cell>
          <cell r="P599">
            <v>0</v>
          </cell>
          <cell r="Q599">
            <v>0</v>
          </cell>
        </row>
        <row r="600">
          <cell r="A600">
            <v>29.1</v>
          </cell>
          <cell r="C600" t="str">
            <v/>
          </cell>
          <cell r="D600" t="str">
            <v/>
          </cell>
          <cell r="E600" t="str">
            <v/>
          </cell>
          <cell r="F600" t="str">
            <v/>
          </cell>
          <cell r="H600" t="str">
            <v/>
          </cell>
          <cell r="I600" t="str">
            <v/>
          </cell>
          <cell r="K600" t="str">
            <v/>
          </cell>
          <cell r="L600">
            <v>0</v>
          </cell>
          <cell r="M600">
            <v>0</v>
          </cell>
          <cell r="N600">
            <v>0</v>
          </cell>
          <cell r="O600">
            <v>0</v>
          </cell>
          <cell r="P600">
            <v>0</v>
          </cell>
          <cell r="Q600">
            <v>0</v>
          </cell>
        </row>
        <row r="601">
          <cell r="A601">
            <v>29.11</v>
          </cell>
          <cell r="C601" t="str">
            <v/>
          </cell>
          <cell r="D601" t="str">
            <v/>
          </cell>
          <cell r="E601" t="str">
            <v/>
          </cell>
          <cell r="F601" t="str">
            <v/>
          </cell>
          <cell r="H601" t="str">
            <v/>
          </cell>
          <cell r="I601" t="str">
            <v/>
          </cell>
          <cell r="K601" t="str">
            <v/>
          </cell>
          <cell r="L601">
            <v>0</v>
          </cell>
          <cell r="M601">
            <v>0</v>
          </cell>
          <cell r="N601">
            <v>0</v>
          </cell>
          <cell r="O601">
            <v>0</v>
          </cell>
          <cell r="P601">
            <v>0</v>
          </cell>
          <cell r="Q601">
            <v>0</v>
          </cell>
        </row>
        <row r="602">
          <cell r="A602">
            <v>29.12</v>
          </cell>
          <cell r="C602" t="str">
            <v/>
          </cell>
          <cell r="D602" t="str">
            <v/>
          </cell>
          <cell r="E602" t="str">
            <v/>
          </cell>
          <cell r="F602" t="str">
            <v/>
          </cell>
          <cell r="H602" t="str">
            <v/>
          </cell>
          <cell r="I602" t="str">
            <v/>
          </cell>
          <cell r="K602" t="str">
            <v/>
          </cell>
          <cell r="L602">
            <v>0</v>
          </cell>
          <cell r="M602">
            <v>0</v>
          </cell>
          <cell r="N602">
            <v>0</v>
          </cell>
          <cell r="O602">
            <v>0</v>
          </cell>
          <cell r="P602">
            <v>0</v>
          </cell>
          <cell r="Q602">
            <v>0</v>
          </cell>
        </row>
        <row r="603">
          <cell r="A603">
            <v>29.13</v>
          </cell>
          <cell r="C603" t="str">
            <v/>
          </cell>
          <cell r="D603" t="str">
            <v/>
          </cell>
          <cell r="E603" t="str">
            <v/>
          </cell>
          <cell r="F603" t="str">
            <v/>
          </cell>
          <cell r="H603" t="str">
            <v/>
          </cell>
          <cell r="I603" t="str">
            <v/>
          </cell>
          <cell r="K603" t="str">
            <v/>
          </cell>
          <cell r="L603">
            <v>0</v>
          </cell>
          <cell r="M603">
            <v>0</v>
          </cell>
          <cell r="N603">
            <v>0</v>
          </cell>
          <cell r="O603">
            <v>0</v>
          </cell>
          <cell r="P603">
            <v>0</v>
          </cell>
          <cell r="Q603">
            <v>0</v>
          </cell>
        </row>
        <row r="604">
          <cell r="A604">
            <v>29.14</v>
          </cell>
          <cell r="C604" t="str">
            <v/>
          </cell>
          <cell r="D604" t="str">
            <v/>
          </cell>
          <cell r="E604" t="str">
            <v/>
          </cell>
          <cell r="F604" t="str">
            <v/>
          </cell>
          <cell r="H604" t="str">
            <v/>
          </cell>
          <cell r="I604" t="str">
            <v/>
          </cell>
          <cell r="K604" t="str">
            <v/>
          </cell>
          <cell r="L604">
            <v>0</v>
          </cell>
          <cell r="M604">
            <v>0</v>
          </cell>
          <cell r="N604">
            <v>0</v>
          </cell>
          <cell r="O604">
            <v>0</v>
          </cell>
          <cell r="P604">
            <v>0</v>
          </cell>
          <cell r="Q604">
            <v>0</v>
          </cell>
        </row>
        <row r="605">
          <cell r="A605">
            <v>29.15</v>
          </cell>
          <cell r="C605" t="str">
            <v/>
          </cell>
          <cell r="D605" t="str">
            <v/>
          </cell>
          <cell r="E605" t="str">
            <v/>
          </cell>
          <cell r="F605" t="str">
            <v/>
          </cell>
          <cell r="H605" t="str">
            <v/>
          </cell>
          <cell r="I605" t="str">
            <v/>
          </cell>
          <cell r="K605" t="str">
            <v/>
          </cell>
          <cell r="L605">
            <v>0</v>
          </cell>
          <cell r="M605">
            <v>0</v>
          </cell>
          <cell r="N605">
            <v>0</v>
          </cell>
          <cell r="O605">
            <v>0</v>
          </cell>
          <cell r="P605">
            <v>0</v>
          </cell>
          <cell r="Q605">
            <v>0</v>
          </cell>
        </row>
        <row r="606">
          <cell r="A606">
            <v>29.16</v>
          </cell>
          <cell r="C606" t="str">
            <v/>
          </cell>
          <cell r="D606" t="str">
            <v/>
          </cell>
          <cell r="E606" t="str">
            <v/>
          </cell>
          <cell r="F606" t="str">
            <v/>
          </cell>
          <cell r="H606" t="str">
            <v/>
          </cell>
          <cell r="I606" t="str">
            <v/>
          </cell>
          <cell r="K606" t="str">
            <v/>
          </cell>
          <cell r="L606">
            <v>0</v>
          </cell>
          <cell r="M606">
            <v>0</v>
          </cell>
          <cell r="N606">
            <v>0</v>
          </cell>
          <cell r="O606">
            <v>0</v>
          </cell>
          <cell r="P606">
            <v>0</v>
          </cell>
          <cell r="Q606">
            <v>0</v>
          </cell>
        </row>
        <row r="607">
          <cell r="A607">
            <v>29.17</v>
          </cell>
          <cell r="C607" t="str">
            <v>合計</v>
          </cell>
          <cell r="I607">
            <v>0</v>
          </cell>
        </row>
        <row r="608">
          <cell r="A608">
            <v>29.18</v>
          </cell>
          <cell r="C608" t="str">
            <v/>
          </cell>
          <cell r="F608" t="str">
            <v/>
          </cell>
          <cell r="I608" t="str">
            <v/>
          </cell>
        </row>
        <row r="609">
          <cell r="A609">
            <v>29.19</v>
          </cell>
          <cell r="C609" t="str">
            <v/>
          </cell>
          <cell r="F609" t="str">
            <v/>
          </cell>
          <cell r="I609" t="str">
            <v/>
          </cell>
          <cell r="L609">
            <v>0</v>
          </cell>
          <cell r="M609">
            <v>0</v>
          </cell>
          <cell r="N609">
            <v>0</v>
          </cell>
          <cell r="O609">
            <v>0</v>
          </cell>
          <cell r="P609">
            <v>0</v>
          </cell>
          <cell r="Q609">
            <v>0</v>
          </cell>
        </row>
        <row r="610">
          <cell r="A610">
            <v>30</v>
          </cell>
          <cell r="C610">
            <v>0</v>
          </cell>
          <cell r="D610" t="str">
            <v/>
          </cell>
          <cell r="I610" t="str">
            <v/>
          </cell>
          <cell r="L610" t="str">
            <v/>
          </cell>
          <cell r="M610" t="str">
            <v/>
          </cell>
          <cell r="N610" t="str">
            <v/>
          </cell>
        </row>
        <row r="611">
          <cell r="B611" t="str">
            <v>番号</v>
          </cell>
          <cell r="C611" t="str">
            <v>名称</v>
          </cell>
          <cell r="D611" t="str">
            <v>形状寸法</v>
          </cell>
          <cell r="F611" t="str">
            <v>単位</v>
          </cell>
          <cell r="G611" t="str">
            <v>数量</v>
          </cell>
          <cell r="H611" t="str">
            <v>単価</v>
          </cell>
          <cell r="I611" t="str">
            <v>金額</v>
          </cell>
          <cell r="J611" t="str">
            <v>備考（上段）</v>
          </cell>
          <cell r="K611" t="str">
            <v>備考（下段）</v>
          </cell>
          <cell r="L611" t="str">
            <v>直接人件費</v>
          </cell>
          <cell r="M611" t="str">
            <v>労務費</v>
          </cell>
          <cell r="N611" t="str">
            <v>材料費</v>
          </cell>
          <cell r="O611" t="str">
            <v>機械経費</v>
          </cell>
          <cell r="P611" t="str">
            <v>諸雑費</v>
          </cell>
          <cell r="Q611" t="str">
            <v>その他</v>
          </cell>
        </row>
        <row r="612">
          <cell r="A612">
            <v>30.01</v>
          </cell>
          <cell r="C612" t="str">
            <v/>
          </cell>
          <cell r="D612" t="str">
            <v/>
          </cell>
          <cell r="E612" t="str">
            <v/>
          </cell>
          <cell r="F612" t="str">
            <v/>
          </cell>
          <cell r="H612" t="str">
            <v/>
          </cell>
          <cell r="I612" t="str">
            <v/>
          </cell>
          <cell r="K612" t="str">
            <v/>
          </cell>
          <cell r="L612">
            <v>0</v>
          </cell>
          <cell r="M612">
            <v>0</v>
          </cell>
          <cell r="N612">
            <v>0</v>
          </cell>
          <cell r="O612">
            <v>0</v>
          </cell>
          <cell r="P612">
            <v>0</v>
          </cell>
          <cell r="Q612">
            <v>0</v>
          </cell>
        </row>
        <row r="613">
          <cell r="A613">
            <v>30.02</v>
          </cell>
          <cell r="C613" t="str">
            <v/>
          </cell>
          <cell r="D613" t="str">
            <v/>
          </cell>
          <cell r="E613" t="str">
            <v/>
          </cell>
          <cell r="F613" t="str">
            <v/>
          </cell>
          <cell r="H613" t="str">
            <v/>
          </cell>
          <cell r="I613" t="str">
            <v/>
          </cell>
          <cell r="K613" t="str">
            <v/>
          </cell>
          <cell r="L613">
            <v>0</v>
          </cell>
          <cell r="M613">
            <v>0</v>
          </cell>
          <cell r="N613">
            <v>0</v>
          </cell>
          <cell r="O613">
            <v>0</v>
          </cell>
          <cell r="P613">
            <v>0</v>
          </cell>
          <cell r="Q613">
            <v>0</v>
          </cell>
        </row>
        <row r="614">
          <cell r="A614">
            <v>30.03</v>
          </cell>
          <cell r="C614" t="str">
            <v/>
          </cell>
          <cell r="D614" t="str">
            <v/>
          </cell>
          <cell r="E614" t="str">
            <v/>
          </cell>
          <cell r="F614" t="str">
            <v/>
          </cell>
          <cell r="H614" t="str">
            <v/>
          </cell>
          <cell r="I614" t="str">
            <v/>
          </cell>
          <cell r="K614" t="str">
            <v/>
          </cell>
          <cell r="L614">
            <v>0</v>
          </cell>
          <cell r="M614">
            <v>0</v>
          </cell>
          <cell r="N614">
            <v>0</v>
          </cell>
          <cell r="O614">
            <v>0</v>
          </cell>
          <cell r="P614">
            <v>0</v>
          </cell>
          <cell r="Q614">
            <v>0</v>
          </cell>
        </row>
        <row r="615">
          <cell r="A615">
            <v>30.04</v>
          </cell>
          <cell r="C615" t="str">
            <v/>
          </cell>
          <cell r="D615" t="str">
            <v/>
          </cell>
          <cell r="E615" t="str">
            <v/>
          </cell>
          <cell r="F615" t="str">
            <v/>
          </cell>
          <cell r="H615" t="str">
            <v/>
          </cell>
          <cell r="I615" t="str">
            <v/>
          </cell>
          <cell r="K615" t="str">
            <v/>
          </cell>
          <cell r="L615">
            <v>0</v>
          </cell>
          <cell r="M615">
            <v>0</v>
          </cell>
          <cell r="N615">
            <v>0</v>
          </cell>
          <cell r="O615">
            <v>0</v>
          </cell>
          <cell r="P615">
            <v>0</v>
          </cell>
          <cell r="Q615">
            <v>0</v>
          </cell>
        </row>
        <row r="616">
          <cell r="A616">
            <v>30.05</v>
          </cell>
          <cell r="C616" t="str">
            <v/>
          </cell>
          <cell r="D616" t="str">
            <v/>
          </cell>
          <cell r="E616" t="str">
            <v/>
          </cell>
          <cell r="F616" t="str">
            <v/>
          </cell>
          <cell r="H616" t="str">
            <v/>
          </cell>
          <cell r="I616" t="str">
            <v/>
          </cell>
          <cell r="K616" t="str">
            <v/>
          </cell>
          <cell r="L616">
            <v>0</v>
          </cell>
          <cell r="M616">
            <v>0</v>
          </cell>
          <cell r="N616">
            <v>0</v>
          </cell>
          <cell r="O616">
            <v>0</v>
          </cell>
          <cell r="P616">
            <v>0</v>
          </cell>
          <cell r="Q616">
            <v>0</v>
          </cell>
        </row>
        <row r="617">
          <cell r="A617">
            <v>30.06</v>
          </cell>
          <cell r="C617" t="str">
            <v/>
          </cell>
          <cell r="D617" t="str">
            <v/>
          </cell>
          <cell r="E617" t="str">
            <v/>
          </cell>
          <cell r="F617" t="str">
            <v/>
          </cell>
          <cell r="H617" t="str">
            <v/>
          </cell>
          <cell r="I617" t="str">
            <v/>
          </cell>
          <cell r="K617" t="str">
            <v/>
          </cell>
          <cell r="L617">
            <v>0</v>
          </cell>
          <cell r="M617">
            <v>0</v>
          </cell>
          <cell r="N617">
            <v>0</v>
          </cell>
          <cell r="O617">
            <v>0</v>
          </cell>
          <cell r="P617">
            <v>0</v>
          </cell>
          <cell r="Q617">
            <v>0</v>
          </cell>
        </row>
        <row r="618">
          <cell r="A618">
            <v>30.07</v>
          </cell>
          <cell r="C618" t="str">
            <v/>
          </cell>
          <cell r="D618" t="str">
            <v/>
          </cell>
          <cell r="E618" t="str">
            <v/>
          </cell>
          <cell r="F618" t="str">
            <v/>
          </cell>
          <cell r="H618" t="str">
            <v/>
          </cell>
          <cell r="I618" t="str">
            <v/>
          </cell>
          <cell r="K618" t="str">
            <v/>
          </cell>
          <cell r="L618">
            <v>0</v>
          </cell>
          <cell r="M618">
            <v>0</v>
          </cell>
          <cell r="N618">
            <v>0</v>
          </cell>
          <cell r="O618">
            <v>0</v>
          </cell>
          <cell r="P618">
            <v>0</v>
          </cell>
          <cell r="Q618">
            <v>0</v>
          </cell>
        </row>
        <row r="619">
          <cell r="A619">
            <v>30.08</v>
          </cell>
          <cell r="C619" t="str">
            <v/>
          </cell>
          <cell r="D619" t="str">
            <v/>
          </cell>
          <cell r="E619" t="str">
            <v/>
          </cell>
          <cell r="F619" t="str">
            <v/>
          </cell>
          <cell r="H619" t="str">
            <v/>
          </cell>
          <cell r="I619" t="str">
            <v/>
          </cell>
          <cell r="K619" t="str">
            <v/>
          </cell>
          <cell r="L619">
            <v>0</v>
          </cell>
          <cell r="M619">
            <v>0</v>
          </cell>
          <cell r="N619">
            <v>0</v>
          </cell>
          <cell r="O619">
            <v>0</v>
          </cell>
          <cell r="P619">
            <v>0</v>
          </cell>
          <cell r="Q619">
            <v>0</v>
          </cell>
        </row>
        <row r="620">
          <cell r="A620">
            <v>30.09</v>
          </cell>
          <cell r="C620" t="str">
            <v/>
          </cell>
          <cell r="D620" t="str">
            <v/>
          </cell>
          <cell r="E620" t="str">
            <v/>
          </cell>
          <cell r="F620" t="str">
            <v/>
          </cell>
          <cell r="H620" t="str">
            <v/>
          </cell>
          <cell r="I620" t="str">
            <v/>
          </cell>
          <cell r="K620" t="str">
            <v/>
          </cell>
          <cell r="L620">
            <v>0</v>
          </cell>
          <cell r="M620">
            <v>0</v>
          </cell>
          <cell r="N620">
            <v>0</v>
          </cell>
          <cell r="O620">
            <v>0</v>
          </cell>
          <cell r="P620">
            <v>0</v>
          </cell>
          <cell r="Q620">
            <v>0</v>
          </cell>
        </row>
        <row r="621">
          <cell r="A621">
            <v>30.1</v>
          </cell>
          <cell r="C621" t="str">
            <v/>
          </cell>
          <cell r="D621" t="str">
            <v/>
          </cell>
          <cell r="E621" t="str">
            <v/>
          </cell>
          <cell r="F621" t="str">
            <v/>
          </cell>
          <cell r="H621" t="str">
            <v/>
          </cell>
          <cell r="I621" t="str">
            <v/>
          </cell>
          <cell r="K621" t="str">
            <v/>
          </cell>
          <cell r="L621">
            <v>0</v>
          </cell>
          <cell r="M621">
            <v>0</v>
          </cell>
          <cell r="N621">
            <v>0</v>
          </cell>
          <cell r="O621">
            <v>0</v>
          </cell>
          <cell r="P621">
            <v>0</v>
          </cell>
          <cell r="Q621">
            <v>0</v>
          </cell>
        </row>
        <row r="622">
          <cell r="A622">
            <v>30.11</v>
          </cell>
          <cell r="C622" t="str">
            <v/>
          </cell>
          <cell r="D622" t="str">
            <v/>
          </cell>
          <cell r="E622" t="str">
            <v/>
          </cell>
          <cell r="F622" t="str">
            <v/>
          </cell>
          <cell r="H622" t="str">
            <v/>
          </cell>
          <cell r="I622" t="str">
            <v/>
          </cell>
          <cell r="K622" t="str">
            <v/>
          </cell>
          <cell r="L622">
            <v>0</v>
          </cell>
          <cell r="M622">
            <v>0</v>
          </cell>
          <cell r="N622">
            <v>0</v>
          </cell>
          <cell r="O622">
            <v>0</v>
          </cell>
          <cell r="P622">
            <v>0</v>
          </cell>
          <cell r="Q622">
            <v>0</v>
          </cell>
        </row>
        <row r="623">
          <cell r="A623">
            <v>30.12</v>
          </cell>
          <cell r="C623" t="str">
            <v/>
          </cell>
          <cell r="D623" t="str">
            <v/>
          </cell>
          <cell r="E623" t="str">
            <v/>
          </cell>
          <cell r="F623" t="str">
            <v/>
          </cell>
          <cell r="H623" t="str">
            <v/>
          </cell>
          <cell r="I623" t="str">
            <v/>
          </cell>
          <cell r="K623" t="str">
            <v/>
          </cell>
          <cell r="L623">
            <v>0</v>
          </cell>
          <cell r="M623">
            <v>0</v>
          </cell>
          <cell r="N623">
            <v>0</v>
          </cell>
          <cell r="O623">
            <v>0</v>
          </cell>
          <cell r="P623">
            <v>0</v>
          </cell>
          <cell r="Q623">
            <v>0</v>
          </cell>
        </row>
        <row r="624">
          <cell r="A624">
            <v>30.13</v>
          </cell>
          <cell r="C624" t="str">
            <v/>
          </cell>
          <cell r="D624" t="str">
            <v/>
          </cell>
          <cell r="E624" t="str">
            <v/>
          </cell>
          <cell r="F624" t="str">
            <v/>
          </cell>
          <cell r="H624" t="str">
            <v/>
          </cell>
          <cell r="I624" t="str">
            <v/>
          </cell>
          <cell r="K624" t="str">
            <v/>
          </cell>
          <cell r="L624">
            <v>0</v>
          </cell>
          <cell r="M624">
            <v>0</v>
          </cell>
          <cell r="N624">
            <v>0</v>
          </cell>
          <cell r="O624">
            <v>0</v>
          </cell>
          <cell r="P624">
            <v>0</v>
          </cell>
          <cell r="Q624">
            <v>0</v>
          </cell>
        </row>
        <row r="625">
          <cell r="A625">
            <v>30.14</v>
          </cell>
          <cell r="C625" t="str">
            <v/>
          </cell>
          <cell r="D625" t="str">
            <v/>
          </cell>
          <cell r="E625" t="str">
            <v/>
          </cell>
          <cell r="F625" t="str">
            <v/>
          </cell>
          <cell r="H625" t="str">
            <v/>
          </cell>
          <cell r="I625" t="str">
            <v/>
          </cell>
          <cell r="K625" t="str">
            <v/>
          </cell>
          <cell r="L625">
            <v>0</v>
          </cell>
          <cell r="M625">
            <v>0</v>
          </cell>
          <cell r="N625">
            <v>0</v>
          </cell>
          <cell r="O625">
            <v>0</v>
          </cell>
          <cell r="P625">
            <v>0</v>
          </cell>
          <cell r="Q625">
            <v>0</v>
          </cell>
        </row>
        <row r="626">
          <cell r="A626">
            <v>30.15</v>
          </cell>
          <cell r="C626" t="str">
            <v/>
          </cell>
          <cell r="D626" t="str">
            <v/>
          </cell>
          <cell r="E626" t="str">
            <v/>
          </cell>
          <cell r="F626" t="str">
            <v/>
          </cell>
          <cell r="H626" t="str">
            <v/>
          </cell>
          <cell r="I626" t="str">
            <v/>
          </cell>
          <cell r="K626" t="str">
            <v/>
          </cell>
          <cell r="L626">
            <v>0</v>
          </cell>
          <cell r="M626">
            <v>0</v>
          </cell>
          <cell r="N626">
            <v>0</v>
          </cell>
          <cell r="O626">
            <v>0</v>
          </cell>
          <cell r="P626">
            <v>0</v>
          </cell>
          <cell r="Q626">
            <v>0</v>
          </cell>
        </row>
        <row r="627">
          <cell r="A627">
            <v>30.16</v>
          </cell>
          <cell r="C627" t="str">
            <v/>
          </cell>
          <cell r="D627" t="str">
            <v/>
          </cell>
          <cell r="E627" t="str">
            <v/>
          </cell>
          <cell r="F627" t="str">
            <v/>
          </cell>
          <cell r="H627" t="str">
            <v/>
          </cell>
          <cell r="I627" t="str">
            <v/>
          </cell>
          <cell r="K627" t="str">
            <v/>
          </cell>
          <cell r="L627">
            <v>0</v>
          </cell>
          <cell r="M627">
            <v>0</v>
          </cell>
          <cell r="N627">
            <v>0</v>
          </cell>
          <cell r="O627">
            <v>0</v>
          </cell>
          <cell r="P627">
            <v>0</v>
          </cell>
          <cell r="Q627">
            <v>0</v>
          </cell>
        </row>
        <row r="628">
          <cell r="A628">
            <v>30.17</v>
          </cell>
          <cell r="C628" t="str">
            <v>合計</v>
          </cell>
          <cell r="I628">
            <v>0</v>
          </cell>
        </row>
        <row r="629">
          <cell r="A629">
            <v>30.18</v>
          </cell>
          <cell r="C629" t="str">
            <v/>
          </cell>
          <cell r="F629" t="str">
            <v/>
          </cell>
          <cell r="I629" t="str">
            <v/>
          </cell>
        </row>
        <row r="630">
          <cell r="A630">
            <v>30.19</v>
          </cell>
          <cell r="C630" t="str">
            <v/>
          </cell>
          <cell r="F630" t="str">
            <v/>
          </cell>
          <cell r="I630" t="str">
            <v/>
          </cell>
          <cell r="L630">
            <v>0</v>
          </cell>
          <cell r="M630">
            <v>0</v>
          </cell>
          <cell r="N630">
            <v>0</v>
          </cell>
          <cell r="O630">
            <v>0</v>
          </cell>
          <cell r="P630">
            <v>0</v>
          </cell>
          <cell r="Q630">
            <v>0</v>
          </cell>
        </row>
        <row r="631">
          <cell r="A631">
            <v>31</v>
          </cell>
          <cell r="C631">
            <v>0</v>
          </cell>
          <cell r="D631" t="str">
            <v/>
          </cell>
          <cell r="I631" t="str">
            <v/>
          </cell>
          <cell r="L631" t="str">
            <v/>
          </cell>
          <cell r="M631" t="str">
            <v/>
          </cell>
          <cell r="N631" t="str">
            <v/>
          </cell>
        </row>
        <row r="632">
          <cell r="B632" t="str">
            <v>番号</v>
          </cell>
          <cell r="C632" t="str">
            <v>名称</v>
          </cell>
          <cell r="D632" t="str">
            <v>形状寸法</v>
          </cell>
          <cell r="F632" t="str">
            <v>単位</v>
          </cell>
          <cell r="G632" t="str">
            <v>数量</v>
          </cell>
          <cell r="H632" t="str">
            <v>単価</v>
          </cell>
          <cell r="I632" t="str">
            <v>金額</v>
          </cell>
          <cell r="J632" t="str">
            <v>備考（上段）</v>
          </cell>
          <cell r="K632" t="str">
            <v>備考（下段）</v>
          </cell>
          <cell r="L632" t="str">
            <v>直接人件費</v>
          </cell>
          <cell r="M632" t="str">
            <v>労務費</v>
          </cell>
          <cell r="N632" t="str">
            <v>材料費</v>
          </cell>
          <cell r="O632" t="str">
            <v>機械経費</v>
          </cell>
          <cell r="P632" t="str">
            <v>諸雑費</v>
          </cell>
          <cell r="Q632" t="str">
            <v>その他</v>
          </cell>
        </row>
        <row r="633">
          <cell r="A633">
            <v>31.01</v>
          </cell>
          <cell r="C633" t="str">
            <v/>
          </cell>
          <cell r="D633" t="str">
            <v/>
          </cell>
          <cell r="E633" t="str">
            <v/>
          </cell>
          <cell r="F633" t="str">
            <v/>
          </cell>
          <cell r="H633" t="str">
            <v/>
          </cell>
          <cell r="I633" t="str">
            <v/>
          </cell>
          <cell r="K633" t="str">
            <v/>
          </cell>
          <cell r="L633">
            <v>0</v>
          </cell>
          <cell r="M633">
            <v>0</v>
          </cell>
          <cell r="N633">
            <v>0</v>
          </cell>
          <cell r="O633">
            <v>0</v>
          </cell>
          <cell r="P633">
            <v>0</v>
          </cell>
          <cell r="Q633">
            <v>0</v>
          </cell>
        </row>
        <row r="634">
          <cell r="A634">
            <v>31.02</v>
          </cell>
          <cell r="C634" t="str">
            <v/>
          </cell>
          <cell r="D634" t="str">
            <v/>
          </cell>
          <cell r="E634" t="str">
            <v/>
          </cell>
          <cell r="F634" t="str">
            <v/>
          </cell>
          <cell r="H634" t="str">
            <v/>
          </cell>
          <cell r="I634" t="str">
            <v/>
          </cell>
          <cell r="K634" t="str">
            <v/>
          </cell>
          <cell r="L634">
            <v>0</v>
          </cell>
          <cell r="M634">
            <v>0</v>
          </cell>
          <cell r="N634">
            <v>0</v>
          </cell>
          <cell r="O634">
            <v>0</v>
          </cell>
          <cell r="P634">
            <v>0</v>
          </cell>
          <cell r="Q634">
            <v>0</v>
          </cell>
        </row>
        <row r="635">
          <cell r="A635">
            <v>31.03</v>
          </cell>
          <cell r="C635" t="str">
            <v/>
          </cell>
          <cell r="D635" t="str">
            <v/>
          </cell>
          <cell r="E635" t="str">
            <v/>
          </cell>
          <cell r="F635" t="str">
            <v/>
          </cell>
          <cell r="H635" t="str">
            <v/>
          </cell>
          <cell r="I635" t="str">
            <v/>
          </cell>
          <cell r="K635" t="str">
            <v/>
          </cell>
          <cell r="L635">
            <v>0</v>
          </cell>
          <cell r="M635">
            <v>0</v>
          </cell>
          <cell r="N635">
            <v>0</v>
          </cell>
          <cell r="O635">
            <v>0</v>
          </cell>
          <cell r="P635">
            <v>0</v>
          </cell>
          <cell r="Q635">
            <v>0</v>
          </cell>
        </row>
        <row r="636">
          <cell r="A636">
            <v>31.04</v>
          </cell>
          <cell r="C636" t="str">
            <v/>
          </cell>
          <cell r="D636" t="str">
            <v/>
          </cell>
          <cell r="E636" t="str">
            <v/>
          </cell>
          <cell r="F636" t="str">
            <v/>
          </cell>
          <cell r="H636" t="str">
            <v/>
          </cell>
          <cell r="I636" t="str">
            <v/>
          </cell>
          <cell r="K636" t="str">
            <v/>
          </cell>
          <cell r="L636">
            <v>0</v>
          </cell>
          <cell r="M636">
            <v>0</v>
          </cell>
          <cell r="N636">
            <v>0</v>
          </cell>
          <cell r="O636">
            <v>0</v>
          </cell>
          <cell r="P636">
            <v>0</v>
          </cell>
          <cell r="Q636">
            <v>0</v>
          </cell>
        </row>
        <row r="637">
          <cell r="A637">
            <v>31.05</v>
          </cell>
          <cell r="C637" t="str">
            <v/>
          </cell>
          <cell r="D637" t="str">
            <v/>
          </cell>
          <cell r="E637" t="str">
            <v/>
          </cell>
          <cell r="F637" t="str">
            <v/>
          </cell>
          <cell r="H637" t="str">
            <v/>
          </cell>
          <cell r="I637" t="str">
            <v/>
          </cell>
          <cell r="K637" t="str">
            <v/>
          </cell>
          <cell r="L637">
            <v>0</v>
          </cell>
          <cell r="M637">
            <v>0</v>
          </cell>
          <cell r="N637">
            <v>0</v>
          </cell>
          <cell r="O637">
            <v>0</v>
          </cell>
          <cell r="P637">
            <v>0</v>
          </cell>
          <cell r="Q637">
            <v>0</v>
          </cell>
        </row>
        <row r="638">
          <cell r="A638">
            <v>31.06</v>
          </cell>
          <cell r="C638" t="str">
            <v/>
          </cell>
          <cell r="D638" t="str">
            <v/>
          </cell>
          <cell r="E638" t="str">
            <v/>
          </cell>
          <cell r="F638" t="str">
            <v/>
          </cell>
          <cell r="H638" t="str">
            <v/>
          </cell>
          <cell r="I638" t="str">
            <v/>
          </cell>
          <cell r="K638" t="str">
            <v/>
          </cell>
          <cell r="L638">
            <v>0</v>
          </cell>
          <cell r="M638">
            <v>0</v>
          </cell>
          <cell r="N638">
            <v>0</v>
          </cell>
          <cell r="O638">
            <v>0</v>
          </cell>
          <cell r="P638">
            <v>0</v>
          </cell>
          <cell r="Q638">
            <v>0</v>
          </cell>
        </row>
        <row r="639">
          <cell r="A639">
            <v>31.07</v>
          </cell>
          <cell r="C639" t="str">
            <v/>
          </cell>
          <cell r="D639" t="str">
            <v/>
          </cell>
          <cell r="E639" t="str">
            <v/>
          </cell>
          <cell r="F639" t="str">
            <v/>
          </cell>
          <cell r="H639" t="str">
            <v/>
          </cell>
          <cell r="I639" t="str">
            <v/>
          </cell>
          <cell r="K639" t="str">
            <v/>
          </cell>
          <cell r="L639">
            <v>0</v>
          </cell>
          <cell r="M639">
            <v>0</v>
          </cell>
          <cell r="N639">
            <v>0</v>
          </cell>
          <cell r="O639">
            <v>0</v>
          </cell>
          <cell r="P639">
            <v>0</v>
          </cell>
          <cell r="Q639">
            <v>0</v>
          </cell>
        </row>
        <row r="640">
          <cell r="A640">
            <v>31.08</v>
          </cell>
          <cell r="C640" t="str">
            <v/>
          </cell>
          <cell r="D640" t="str">
            <v/>
          </cell>
          <cell r="E640" t="str">
            <v/>
          </cell>
          <cell r="F640" t="str">
            <v/>
          </cell>
          <cell r="H640" t="str">
            <v/>
          </cell>
          <cell r="I640" t="str">
            <v/>
          </cell>
          <cell r="K640" t="str">
            <v/>
          </cell>
          <cell r="L640">
            <v>0</v>
          </cell>
          <cell r="M640">
            <v>0</v>
          </cell>
          <cell r="N640">
            <v>0</v>
          </cell>
          <cell r="O640">
            <v>0</v>
          </cell>
          <cell r="P640">
            <v>0</v>
          </cell>
          <cell r="Q640">
            <v>0</v>
          </cell>
        </row>
        <row r="641">
          <cell r="A641">
            <v>31.09</v>
          </cell>
          <cell r="C641" t="str">
            <v/>
          </cell>
          <cell r="D641" t="str">
            <v/>
          </cell>
          <cell r="E641" t="str">
            <v/>
          </cell>
          <cell r="F641" t="str">
            <v/>
          </cell>
          <cell r="H641" t="str">
            <v/>
          </cell>
          <cell r="I641" t="str">
            <v/>
          </cell>
          <cell r="K641" t="str">
            <v/>
          </cell>
          <cell r="L641">
            <v>0</v>
          </cell>
          <cell r="M641">
            <v>0</v>
          </cell>
          <cell r="N641">
            <v>0</v>
          </cell>
          <cell r="O641">
            <v>0</v>
          </cell>
          <cell r="P641">
            <v>0</v>
          </cell>
          <cell r="Q641">
            <v>0</v>
          </cell>
        </row>
        <row r="642">
          <cell r="A642">
            <v>31.1</v>
          </cell>
          <cell r="C642" t="str">
            <v/>
          </cell>
          <cell r="D642" t="str">
            <v/>
          </cell>
          <cell r="E642" t="str">
            <v/>
          </cell>
          <cell r="F642" t="str">
            <v/>
          </cell>
          <cell r="H642" t="str">
            <v/>
          </cell>
          <cell r="I642" t="str">
            <v/>
          </cell>
          <cell r="K642" t="str">
            <v/>
          </cell>
          <cell r="L642">
            <v>0</v>
          </cell>
          <cell r="M642">
            <v>0</v>
          </cell>
          <cell r="N642">
            <v>0</v>
          </cell>
          <cell r="O642">
            <v>0</v>
          </cell>
          <cell r="P642">
            <v>0</v>
          </cell>
          <cell r="Q642">
            <v>0</v>
          </cell>
        </row>
        <row r="643">
          <cell r="A643">
            <v>31.11</v>
          </cell>
          <cell r="C643" t="str">
            <v/>
          </cell>
          <cell r="D643" t="str">
            <v/>
          </cell>
          <cell r="E643" t="str">
            <v/>
          </cell>
          <cell r="F643" t="str">
            <v/>
          </cell>
          <cell r="H643" t="str">
            <v/>
          </cell>
          <cell r="I643" t="str">
            <v/>
          </cell>
          <cell r="K643" t="str">
            <v/>
          </cell>
          <cell r="L643">
            <v>0</v>
          </cell>
          <cell r="M643">
            <v>0</v>
          </cell>
          <cell r="N643">
            <v>0</v>
          </cell>
          <cell r="O643">
            <v>0</v>
          </cell>
          <cell r="P643">
            <v>0</v>
          </cell>
          <cell r="Q643">
            <v>0</v>
          </cell>
        </row>
        <row r="644">
          <cell r="A644">
            <v>31.12</v>
          </cell>
          <cell r="C644" t="str">
            <v/>
          </cell>
          <cell r="D644" t="str">
            <v/>
          </cell>
          <cell r="E644" t="str">
            <v/>
          </cell>
          <cell r="F644" t="str">
            <v/>
          </cell>
          <cell r="H644" t="str">
            <v/>
          </cell>
          <cell r="I644" t="str">
            <v/>
          </cell>
          <cell r="K644" t="str">
            <v/>
          </cell>
          <cell r="L644">
            <v>0</v>
          </cell>
          <cell r="M644">
            <v>0</v>
          </cell>
          <cell r="N644">
            <v>0</v>
          </cell>
          <cell r="O644">
            <v>0</v>
          </cell>
          <cell r="P644">
            <v>0</v>
          </cell>
          <cell r="Q644">
            <v>0</v>
          </cell>
        </row>
        <row r="645">
          <cell r="A645">
            <v>31.13</v>
          </cell>
          <cell r="C645" t="str">
            <v/>
          </cell>
          <cell r="D645" t="str">
            <v/>
          </cell>
          <cell r="E645" t="str">
            <v/>
          </cell>
          <cell r="F645" t="str">
            <v/>
          </cell>
          <cell r="H645" t="str">
            <v/>
          </cell>
          <cell r="I645" t="str">
            <v/>
          </cell>
          <cell r="K645" t="str">
            <v/>
          </cell>
          <cell r="L645">
            <v>0</v>
          </cell>
          <cell r="M645">
            <v>0</v>
          </cell>
          <cell r="N645">
            <v>0</v>
          </cell>
          <cell r="O645">
            <v>0</v>
          </cell>
          <cell r="P645">
            <v>0</v>
          </cell>
          <cell r="Q645">
            <v>0</v>
          </cell>
        </row>
        <row r="646">
          <cell r="A646">
            <v>31.14</v>
          </cell>
          <cell r="C646" t="str">
            <v/>
          </cell>
          <cell r="D646" t="str">
            <v/>
          </cell>
          <cell r="E646" t="str">
            <v/>
          </cell>
          <cell r="F646" t="str">
            <v/>
          </cell>
          <cell r="H646" t="str">
            <v/>
          </cell>
          <cell r="I646" t="str">
            <v/>
          </cell>
          <cell r="K646" t="str">
            <v/>
          </cell>
          <cell r="L646">
            <v>0</v>
          </cell>
          <cell r="M646">
            <v>0</v>
          </cell>
          <cell r="N646">
            <v>0</v>
          </cell>
          <cell r="O646">
            <v>0</v>
          </cell>
          <cell r="P646">
            <v>0</v>
          </cell>
          <cell r="Q646">
            <v>0</v>
          </cell>
        </row>
        <row r="647">
          <cell r="A647">
            <v>31.15</v>
          </cell>
          <cell r="C647" t="str">
            <v/>
          </cell>
          <cell r="D647" t="str">
            <v/>
          </cell>
          <cell r="E647" t="str">
            <v/>
          </cell>
          <cell r="F647" t="str">
            <v/>
          </cell>
          <cell r="H647" t="str">
            <v/>
          </cell>
          <cell r="I647" t="str">
            <v/>
          </cell>
          <cell r="K647" t="str">
            <v/>
          </cell>
          <cell r="L647">
            <v>0</v>
          </cell>
          <cell r="M647">
            <v>0</v>
          </cell>
          <cell r="N647">
            <v>0</v>
          </cell>
          <cell r="O647">
            <v>0</v>
          </cell>
          <cell r="P647">
            <v>0</v>
          </cell>
          <cell r="Q647">
            <v>0</v>
          </cell>
        </row>
        <row r="648">
          <cell r="A648">
            <v>31.16</v>
          </cell>
          <cell r="C648" t="str">
            <v/>
          </cell>
          <cell r="D648" t="str">
            <v/>
          </cell>
          <cell r="E648" t="str">
            <v/>
          </cell>
          <cell r="F648" t="str">
            <v/>
          </cell>
          <cell r="H648" t="str">
            <v/>
          </cell>
          <cell r="I648" t="str">
            <v/>
          </cell>
          <cell r="K648" t="str">
            <v/>
          </cell>
          <cell r="L648">
            <v>0</v>
          </cell>
          <cell r="M648">
            <v>0</v>
          </cell>
          <cell r="N648">
            <v>0</v>
          </cell>
          <cell r="O648">
            <v>0</v>
          </cell>
          <cell r="P648">
            <v>0</v>
          </cell>
          <cell r="Q648">
            <v>0</v>
          </cell>
        </row>
        <row r="649">
          <cell r="A649">
            <v>31.17</v>
          </cell>
          <cell r="C649" t="str">
            <v>合計</v>
          </cell>
          <cell r="I649">
            <v>0</v>
          </cell>
        </row>
        <row r="650">
          <cell r="A650">
            <v>31.18</v>
          </cell>
          <cell r="C650" t="str">
            <v/>
          </cell>
          <cell r="F650" t="str">
            <v/>
          </cell>
          <cell r="I650" t="str">
            <v/>
          </cell>
        </row>
        <row r="651">
          <cell r="A651">
            <v>31.19</v>
          </cell>
          <cell r="C651" t="str">
            <v/>
          </cell>
          <cell r="F651" t="str">
            <v/>
          </cell>
          <cell r="I651" t="str">
            <v/>
          </cell>
          <cell r="L651">
            <v>0</v>
          </cell>
          <cell r="M651">
            <v>0</v>
          </cell>
          <cell r="N651">
            <v>0</v>
          </cell>
          <cell r="O651">
            <v>0</v>
          </cell>
          <cell r="P651">
            <v>0</v>
          </cell>
          <cell r="Q651">
            <v>0</v>
          </cell>
        </row>
        <row r="652">
          <cell r="A652">
            <v>32</v>
          </cell>
          <cell r="C652">
            <v>0</v>
          </cell>
          <cell r="D652" t="str">
            <v/>
          </cell>
          <cell r="I652" t="str">
            <v/>
          </cell>
          <cell r="L652" t="str">
            <v/>
          </cell>
          <cell r="M652" t="str">
            <v/>
          </cell>
          <cell r="N652" t="str">
            <v/>
          </cell>
        </row>
        <row r="653">
          <cell r="B653" t="str">
            <v>番号</v>
          </cell>
          <cell r="C653" t="str">
            <v>名称</v>
          </cell>
          <cell r="D653" t="str">
            <v>形状寸法</v>
          </cell>
          <cell r="F653" t="str">
            <v>単位</v>
          </cell>
          <cell r="G653" t="str">
            <v>数量</v>
          </cell>
          <cell r="H653" t="str">
            <v>単価</v>
          </cell>
          <cell r="I653" t="str">
            <v>金額</v>
          </cell>
          <cell r="J653" t="str">
            <v>備考（上段）</v>
          </cell>
          <cell r="K653" t="str">
            <v>備考（下段）</v>
          </cell>
          <cell r="L653" t="str">
            <v>直接人件費</v>
          </cell>
          <cell r="M653" t="str">
            <v>労務費</v>
          </cell>
          <cell r="N653" t="str">
            <v>材料費</v>
          </cell>
          <cell r="O653" t="str">
            <v>機械経費</v>
          </cell>
          <cell r="P653" t="str">
            <v>諸雑費</v>
          </cell>
          <cell r="Q653" t="str">
            <v>その他</v>
          </cell>
        </row>
        <row r="654">
          <cell r="A654">
            <v>32.01</v>
          </cell>
          <cell r="C654" t="str">
            <v/>
          </cell>
          <cell r="D654" t="str">
            <v/>
          </cell>
          <cell r="E654" t="str">
            <v/>
          </cell>
          <cell r="F654" t="str">
            <v/>
          </cell>
          <cell r="H654" t="str">
            <v/>
          </cell>
          <cell r="I654" t="str">
            <v/>
          </cell>
          <cell r="K654" t="str">
            <v/>
          </cell>
          <cell r="L654">
            <v>0</v>
          </cell>
          <cell r="M654">
            <v>0</v>
          </cell>
          <cell r="N654">
            <v>0</v>
          </cell>
          <cell r="O654">
            <v>0</v>
          </cell>
          <cell r="P654">
            <v>0</v>
          </cell>
          <cell r="Q654">
            <v>0</v>
          </cell>
        </row>
        <row r="655">
          <cell r="A655">
            <v>32.020000000000003</v>
          </cell>
          <cell r="C655" t="str">
            <v/>
          </cell>
          <cell r="D655" t="str">
            <v/>
          </cell>
          <cell r="E655" t="str">
            <v/>
          </cell>
          <cell r="F655" t="str">
            <v/>
          </cell>
          <cell r="H655" t="str">
            <v/>
          </cell>
          <cell r="I655" t="str">
            <v/>
          </cell>
          <cell r="K655" t="str">
            <v/>
          </cell>
          <cell r="L655">
            <v>0</v>
          </cell>
          <cell r="M655">
            <v>0</v>
          </cell>
          <cell r="N655">
            <v>0</v>
          </cell>
          <cell r="O655">
            <v>0</v>
          </cell>
          <cell r="P655">
            <v>0</v>
          </cell>
          <cell r="Q655">
            <v>0</v>
          </cell>
        </row>
        <row r="656">
          <cell r="A656">
            <v>32.03</v>
          </cell>
          <cell r="C656" t="str">
            <v/>
          </cell>
          <cell r="D656" t="str">
            <v/>
          </cell>
          <cell r="E656" t="str">
            <v/>
          </cell>
          <cell r="F656" t="str">
            <v/>
          </cell>
          <cell r="H656" t="str">
            <v/>
          </cell>
          <cell r="I656" t="str">
            <v/>
          </cell>
          <cell r="K656" t="str">
            <v/>
          </cell>
          <cell r="L656">
            <v>0</v>
          </cell>
          <cell r="M656">
            <v>0</v>
          </cell>
          <cell r="N656">
            <v>0</v>
          </cell>
          <cell r="O656">
            <v>0</v>
          </cell>
          <cell r="P656">
            <v>0</v>
          </cell>
          <cell r="Q656">
            <v>0</v>
          </cell>
        </row>
        <row r="657">
          <cell r="A657">
            <v>32.04</v>
          </cell>
          <cell r="C657" t="str">
            <v/>
          </cell>
          <cell r="D657" t="str">
            <v/>
          </cell>
          <cell r="E657" t="str">
            <v/>
          </cell>
          <cell r="F657" t="str">
            <v/>
          </cell>
          <cell r="H657" t="str">
            <v/>
          </cell>
          <cell r="I657" t="str">
            <v/>
          </cell>
          <cell r="K657" t="str">
            <v/>
          </cell>
          <cell r="L657">
            <v>0</v>
          </cell>
          <cell r="M657">
            <v>0</v>
          </cell>
          <cell r="N657">
            <v>0</v>
          </cell>
          <cell r="O657">
            <v>0</v>
          </cell>
          <cell r="P657">
            <v>0</v>
          </cell>
          <cell r="Q657">
            <v>0</v>
          </cell>
        </row>
        <row r="658">
          <cell r="A658">
            <v>32.049999999999997</v>
          </cell>
          <cell r="C658" t="str">
            <v/>
          </cell>
          <cell r="D658" t="str">
            <v/>
          </cell>
          <cell r="E658" t="str">
            <v/>
          </cell>
          <cell r="F658" t="str">
            <v/>
          </cell>
          <cell r="H658" t="str">
            <v/>
          </cell>
          <cell r="I658" t="str">
            <v/>
          </cell>
          <cell r="K658" t="str">
            <v/>
          </cell>
          <cell r="L658">
            <v>0</v>
          </cell>
          <cell r="M658">
            <v>0</v>
          </cell>
          <cell r="N658">
            <v>0</v>
          </cell>
          <cell r="O658">
            <v>0</v>
          </cell>
          <cell r="P658">
            <v>0</v>
          </cell>
          <cell r="Q658">
            <v>0</v>
          </cell>
        </row>
        <row r="659">
          <cell r="A659">
            <v>32.06</v>
          </cell>
          <cell r="C659" t="str">
            <v/>
          </cell>
          <cell r="D659" t="str">
            <v/>
          </cell>
          <cell r="E659" t="str">
            <v/>
          </cell>
          <cell r="F659" t="str">
            <v/>
          </cell>
          <cell r="H659" t="str">
            <v/>
          </cell>
          <cell r="I659" t="str">
            <v/>
          </cell>
          <cell r="K659" t="str">
            <v/>
          </cell>
          <cell r="L659">
            <v>0</v>
          </cell>
          <cell r="M659">
            <v>0</v>
          </cell>
          <cell r="N659">
            <v>0</v>
          </cell>
          <cell r="O659">
            <v>0</v>
          </cell>
          <cell r="P659">
            <v>0</v>
          </cell>
          <cell r="Q659">
            <v>0</v>
          </cell>
        </row>
        <row r="660">
          <cell r="A660">
            <v>32.07</v>
          </cell>
          <cell r="C660" t="str">
            <v/>
          </cell>
          <cell r="D660" t="str">
            <v/>
          </cell>
          <cell r="E660" t="str">
            <v/>
          </cell>
          <cell r="F660" t="str">
            <v/>
          </cell>
          <cell r="H660" t="str">
            <v/>
          </cell>
          <cell r="I660" t="str">
            <v/>
          </cell>
          <cell r="K660" t="str">
            <v/>
          </cell>
          <cell r="L660">
            <v>0</v>
          </cell>
          <cell r="M660">
            <v>0</v>
          </cell>
          <cell r="N660">
            <v>0</v>
          </cell>
          <cell r="O660">
            <v>0</v>
          </cell>
          <cell r="P660">
            <v>0</v>
          </cell>
          <cell r="Q660">
            <v>0</v>
          </cell>
        </row>
        <row r="661">
          <cell r="A661">
            <v>32.08</v>
          </cell>
          <cell r="C661" t="str">
            <v/>
          </cell>
          <cell r="D661" t="str">
            <v/>
          </cell>
          <cell r="E661" t="str">
            <v/>
          </cell>
          <cell r="F661" t="str">
            <v/>
          </cell>
          <cell r="H661" t="str">
            <v/>
          </cell>
          <cell r="I661" t="str">
            <v/>
          </cell>
          <cell r="K661" t="str">
            <v/>
          </cell>
          <cell r="L661">
            <v>0</v>
          </cell>
          <cell r="M661">
            <v>0</v>
          </cell>
          <cell r="N661">
            <v>0</v>
          </cell>
          <cell r="O661">
            <v>0</v>
          </cell>
          <cell r="P661">
            <v>0</v>
          </cell>
          <cell r="Q661">
            <v>0</v>
          </cell>
        </row>
        <row r="662">
          <cell r="A662">
            <v>32.090000000000003</v>
          </cell>
          <cell r="C662" t="str">
            <v/>
          </cell>
          <cell r="D662" t="str">
            <v/>
          </cell>
          <cell r="E662" t="str">
            <v/>
          </cell>
          <cell r="F662" t="str">
            <v/>
          </cell>
          <cell r="H662" t="str">
            <v/>
          </cell>
          <cell r="I662" t="str">
            <v/>
          </cell>
          <cell r="K662" t="str">
            <v/>
          </cell>
          <cell r="L662">
            <v>0</v>
          </cell>
          <cell r="M662">
            <v>0</v>
          </cell>
          <cell r="N662">
            <v>0</v>
          </cell>
          <cell r="O662">
            <v>0</v>
          </cell>
          <cell r="P662">
            <v>0</v>
          </cell>
          <cell r="Q662">
            <v>0</v>
          </cell>
        </row>
        <row r="663">
          <cell r="A663">
            <v>32.1</v>
          </cell>
          <cell r="C663" t="str">
            <v/>
          </cell>
          <cell r="D663" t="str">
            <v/>
          </cell>
          <cell r="E663" t="str">
            <v/>
          </cell>
          <cell r="F663" t="str">
            <v/>
          </cell>
          <cell r="H663" t="str">
            <v/>
          </cell>
          <cell r="I663" t="str">
            <v/>
          </cell>
          <cell r="K663" t="str">
            <v/>
          </cell>
          <cell r="L663">
            <v>0</v>
          </cell>
          <cell r="M663">
            <v>0</v>
          </cell>
          <cell r="N663">
            <v>0</v>
          </cell>
          <cell r="O663">
            <v>0</v>
          </cell>
          <cell r="P663">
            <v>0</v>
          </cell>
          <cell r="Q663">
            <v>0</v>
          </cell>
        </row>
        <row r="664">
          <cell r="A664">
            <v>32.11</v>
          </cell>
          <cell r="C664" t="str">
            <v/>
          </cell>
          <cell r="D664" t="str">
            <v/>
          </cell>
          <cell r="E664" t="str">
            <v/>
          </cell>
          <cell r="F664" t="str">
            <v/>
          </cell>
          <cell r="H664" t="str">
            <v/>
          </cell>
          <cell r="I664" t="str">
            <v/>
          </cell>
          <cell r="K664" t="str">
            <v/>
          </cell>
          <cell r="L664">
            <v>0</v>
          </cell>
          <cell r="M664">
            <v>0</v>
          </cell>
          <cell r="N664">
            <v>0</v>
          </cell>
          <cell r="O664">
            <v>0</v>
          </cell>
          <cell r="P664">
            <v>0</v>
          </cell>
          <cell r="Q664">
            <v>0</v>
          </cell>
        </row>
        <row r="665">
          <cell r="A665">
            <v>32.119999999999997</v>
          </cell>
          <cell r="C665" t="str">
            <v/>
          </cell>
          <cell r="D665" t="str">
            <v/>
          </cell>
          <cell r="E665" t="str">
            <v/>
          </cell>
          <cell r="F665" t="str">
            <v/>
          </cell>
          <cell r="H665" t="str">
            <v/>
          </cell>
          <cell r="I665" t="str">
            <v/>
          </cell>
          <cell r="K665" t="str">
            <v/>
          </cell>
          <cell r="L665">
            <v>0</v>
          </cell>
          <cell r="M665">
            <v>0</v>
          </cell>
          <cell r="N665">
            <v>0</v>
          </cell>
          <cell r="O665">
            <v>0</v>
          </cell>
          <cell r="P665">
            <v>0</v>
          </cell>
          <cell r="Q665">
            <v>0</v>
          </cell>
        </row>
        <row r="666">
          <cell r="A666">
            <v>32.130000000000003</v>
          </cell>
          <cell r="C666" t="str">
            <v/>
          </cell>
          <cell r="D666" t="str">
            <v/>
          </cell>
          <cell r="E666" t="str">
            <v/>
          </cell>
          <cell r="F666" t="str">
            <v/>
          </cell>
          <cell r="H666" t="str">
            <v/>
          </cell>
          <cell r="I666" t="str">
            <v/>
          </cell>
          <cell r="K666" t="str">
            <v/>
          </cell>
          <cell r="L666">
            <v>0</v>
          </cell>
          <cell r="M666">
            <v>0</v>
          </cell>
          <cell r="N666">
            <v>0</v>
          </cell>
          <cell r="O666">
            <v>0</v>
          </cell>
          <cell r="P666">
            <v>0</v>
          </cell>
          <cell r="Q666">
            <v>0</v>
          </cell>
        </row>
        <row r="667">
          <cell r="A667">
            <v>32.14</v>
          </cell>
          <cell r="C667" t="str">
            <v/>
          </cell>
          <cell r="D667" t="str">
            <v/>
          </cell>
          <cell r="E667" t="str">
            <v/>
          </cell>
          <cell r="F667" t="str">
            <v/>
          </cell>
          <cell r="H667" t="str">
            <v/>
          </cell>
          <cell r="I667" t="str">
            <v/>
          </cell>
          <cell r="K667" t="str">
            <v/>
          </cell>
          <cell r="L667">
            <v>0</v>
          </cell>
          <cell r="M667">
            <v>0</v>
          </cell>
          <cell r="N667">
            <v>0</v>
          </cell>
          <cell r="O667">
            <v>0</v>
          </cell>
          <cell r="P667">
            <v>0</v>
          </cell>
          <cell r="Q667">
            <v>0</v>
          </cell>
        </row>
        <row r="668">
          <cell r="A668">
            <v>32.15</v>
          </cell>
          <cell r="C668" t="str">
            <v/>
          </cell>
          <cell r="D668" t="str">
            <v/>
          </cell>
          <cell r="E668" t="str">
            <v/>
          </cell>
          <cell r="F668" t="str">
            <v/>
          </cell>
          <cell r="H668" t="str">
            <v/>
          </cell>
          <cell r="I668" t="str">
            <v/>
          </cell>
          <cell r="K668" t="str">
            <v/>
          </cell>
          <cell r="L668">
            <v>0</v>
          </cell>
          <cell r="M668">
            <v>0</v>
          </cell>
          <cell r="N668">
            <v>0</v>
          </cell>
          <cell r="O668">
            <v>0</v>
          </cell>
          <cell r="P668">
            <v>0</v>
          </cell>
          <cell r="Q668">
            <v>0</v>
          </cell>
        </row>
        <row r="669">
          <cell r="A669">
            <v>32.159999999999997</v>
          </cell>
          <cell r="C669" t="str">
            <v/>
          </cell>
          <cell r="D669" t="str">
            <v/>
          </cell>
          <cell r="E669" t="str">
            <v/>
          </cell>
          <cell r="F669" t="str">
            <v/>
          </cell>
          <cell r="H669" t="str">
            <v/>
          </cell>
          <cell r="I669" t="str">
            <v/>
          </cell>
          <cell r="K669" t="str">
            <v/>
          </cell>
          <cell r="L669">
            <v>0</v>
          </cell>
          <cell r="M669">
            <v>0</v>
          </cell>
          <cell r="N669">
            <v>0</v>
          </cell>
          <cell r="O669">
            <v>0</v>
          </cell>
          <cell r="P669">
            <v>0</v>
          </cell>
          <cell r="Q669">
            <v>0</v>
          </cell>
        </row>
        <row r="670">
          <cell r="A670">
            <v>32.17</v>
          </cell>
          <cell r="C670" t="str">
            <v>合計</v>
          </cell>
          <cell r="I670">
            <v>0</v>
          </cell>
        </row>
        <row r="671">
          <cell r="A671">
            <v>32.18</v>
          </cell>
          <cell r="C671" t="str">
            <v/>
          </cell>
          <cell r="F671" t="str">
            <v/>
          </cell>
          <cell r="I671" t="str">
            <v/>
          </cell>
        </row>
        <row r="672">
          <cell r="A672">
            <v>32.19</v>
          </cell>
          <cell r="C672" t="str">
            <v/>
          </cell>
          <cell r="F672" t="str">
            <v/>
          </cell>
          <cell r="I672" t="str">
            <v/>
          </cell>
          <cell r="L672">
            <v>0</v>
          </cell>
          <cell r="M672">
            <v>0</v>
          </cell>
          <cell r="N672">
            <v>0</v>
          </cell>
          <cell r="O672">
            <v>0</v>
          </cell>
          <cell r="P672">
            <v>0</v>
          </cell>
          <cell r="Q672">
            <v>0</v>
          </cell>
        </row>
        <row r="673">
          <cell r="A673">
            <v>33</v>
          </cell>
          <cell r="C673">
            <v>0</v>
          </cell>
          <cell r="D673" t="str">
            <v/>
          </cell>
          <cell r="I673" t="str">
            <v/>
          </cell>
          <cell r="L673" t="str">
            <v/>
          </cell>
          <cell r="M673" t="str">
            <v/>
          </cell>
          <cell r="N673" t="str">
            <v/>
          </cell>
        </row>
        <row r="674">
          <cell r="B674" t="str">
            <v>番号</v>
          </cell>
          <cell r="C674" t="str">
            <v>名称</v>
          </cell>
          <cell r="D674" t="str">
            <v>形状寸法</v>
          </cell>
          <cell r="F674" t="str">
            <v>単位</v>
          </cell>
          <cell r="G674" t="str">
            <v>数量</v>
          </cell>
          <cell r="H674" t="str">
            <v>単価</v>
          </cell>
          <cell r="I674" t="str">
            <v>金額</v>
          </cell>
          <cell r="J674" t="str">
            <v>備考（上段）</v>
          </cell>
          <cell r="K674" t="str">
            <v>備考（下段）</v>
          </cell>
          <cell r="L674" t="str">
            <v>直接人件費</v>
          </cell>
          <cell r="M674" t="str">
            <v>労務費</v>
          </cell>
          <cell r="N674" t="str">
            <v>材料費</v>
          </cell>
          <cell r="O674" t="str">
            <v>機械経費</v>
          </cell>
          <cell r="P674" t="str">
            <v>諸雑費</v>
          </cell>
          <cell r="Q674" t="str">
            <v>その他</v>
          </cell>
        </row>
        <row r="675">
          <cell r="A675">
            <v>33.01</v>
          </cell>
          <cell r="C675" t="str">
            <v/>
          </cell>
          <cell r="D675" t="str">
            <v/>
          </cell>
          <cell r="E675" t="str">
            <v/>
          </cell>
          <cell r="F675" t="str">
            <v/>
          </cell>
          <cell r="H675" t="str">
            <v/>
          </cell>
          <cell r="I675" t="str">
            <v/>
          </cell>
          <cell r="K675" t="str">
            <v/>
          </cell>
          <cell r="L675">
            <v>0</v>
          </cell>
          <cell r="M675">
            <v>0</v>
          </cell>
          <cell r="N675">
            <v>0</v>
          </cell>
          <cell r="O675">
            <v>0</v>
          </cell>
          <cell r="P675">
            <v>0</v>
          </cell>
          <cell r="Q675">
            <v>0</v>
          </cell>
        </row>
        <row r="676">
          <cell r="A676">
            <v>33.020000000000003</v>
          </cell>
          <cell r="C676" t="str">
            <v/>
          </cell>
          <cell r="D676" t="str">
            <v/>
          </cell>
          <cell r="E676" t="str">
            <v/>
          </cell>
          <cell r="F676" t="str">
            <v/>
          </cell>
          <cell r="H676" t="str">
            <v/>
          </cell>
          <cell r="I676" t="str">
            <v/>
          </cell>
          <cell r="K676" t="str">
            <v/>
          </cell>
          <cell r="L676">
            <v>0</v>
          </cell>
          <cell r="M676">
            <v>0</v>
          </cell>
          <cell r="N676">
            <v>0</v>
          </cell>
          <cell r="O676">
            <v>0</v>
          </cell>
          <cell r="P676">
            <v>0</v>
          </cell>
          <cell r="Q676">
            <v>0</v>
          </cell>
        </row>
        <row r="677">
          <cell r="A677">
            <v>33.03</v>
          </cell>
          <cell r="C677" t="str">
            <v/>
          </cell>
          <cell r="D677" t="str">
            <v/>
          </cell>
          <cell r="E677" t="str">
            <v/>
          </cell>
          <cell r="F677" t="str">
            <v/>
          </cell>
          <cell r="H677" t="str">
            <v/>
          </cell>
          <cell r="I677" t="str">
            <v/>
          </cell>
          <cell r="K677" t="str">
            <v/>
          </cell>
          <cell r="L677">
            <v>0</v>
          </cell>
          <cell r="M677">
            <v>0</v>
          </cell>
          <cell r="N677">
            <v>0</v>
          </cell>
          <cell r="O677">
            <v>0</v>
          </cell>
          <cell r="P677">
            <v>0</v>
          </cell>
          <cell r="Q677">
            <v>0</v>
          </cell>
        </row>
        <row r="678">
          <cell r="A678">
            <v>33.04</v>
          </cell>
          <cell r="C678" t="str">
            <v/>
          </cell>
          <cell r="D678" t="str">
            <v/>
          </cell>
          <cell r="E678" t="str">
            <v/>
          </cell>
          <cell r="F678" t="str">
            <v/>
          </cell>
          <cell r="H678" t="str">
            <v/>
          </cell>
          <cell r="I678" t="str">
            <v/>
          </cell>
          <cell r="K678" t="str">
            <v/>
          </cell>
          <cell r="L678">
            <v>0</v>
          </cell>
          <cell r="M678">
            <v>0</v>
          </cell>
          <cell r="N678">
            <v>0</v>
          </cell>
          <cell r="O678">
            <v>0</v>
          </cell>
          <cell r="P678">
            <v>0</v>
          </cell>
          <cell r="Q678">
            <v>0</v>
          </cell>
        </row>
        <row r="679">
          <cell r="A679">
            <v>33.049999999999997</v>
          </cell>
          <cell r="C679" t="str">
            <v/>
          </cell>
          <cell r="D679" t="str">
            <v/>
          </cell>
          <cell r="E679" t="str">
            <v/>
          </cell>
          <cell r="F679" t="str">
            <v/>
          </cell>
          <cell r="H679" t="str">
            <v/>
          </cell>
          <cell r="I679" t="str">
            <v/>
          </cell>
          <cell r="K679" t="str">
            <v/>
          </cell>
          <cell r="L679">
            <v>0</v>
          </cell>
          <cell r="M679">
            <v>0</v>
          </cell>
          <cell r="N679">
            <v>0</v>
          </cell>
          <cell r="O679">
            <v>0</v>
          </cell>
          <cell r="P679">
            <v>0</v>
          </cell>
          <cell r="Q679">
            <v>0</v>
          </cell>
        </row>
        <row r="680">
          <cell r="A680">
            <v>33.06</v>
          </cell>
          <cell r="C680" t="str">
            <v/>
          </cell>
          <cell r="D680" t="str">
            <v/>
          </cell>
          <cell r="E680" t="str">
            <v/>
          </cell>
          <cell r="F680" t="str">
            <v/>
          </cell>
          <cell r="H680" t="str">
            <v/>
          </cell>
          <cell r="I680" t="str">
            <v/>
          </cell>
          <cell r="K680" t="str">
            <v/>
          </cell>
          <cell r="L680">
            <v>0</v>
          </cell>
          <cell r="M680">
            <v>0</v>
          </cell>
          <cell r="N680">
            <v>0</v>
          </cell>
          <cell r="O680">
            <v>0</v>
          </cell>
          <cell r="P680">
            <v>0</v>
          </cell>
          <cell r="Q680">
            <v>0</v>
          </cell>
        </row>
        <row r="681">
          <cell r="A681">
            <v>33.07</v>
          </cell>
          <cell r="C681" t="str">
            <v/>
          </cell>
          <cell r="D681" t="str">
            <v/>
          </cell>
          <cell r="E681" t="str">
            <v/>
          </cell>
          <cell r="F681" t="str">
            <v/>
          </cell>
          <cell r="H681" t="str">
            <v/>
          </cell>
          <cell r="I681" t="str">
            <v/>
          </cell>
          <cell r="K681" t="str">
            <v/>
          </cell>
          <cell r="L681">
            <v>0</v>
          </cell>
          <cell r="M681">
            <v>0</v>
          </cell>
          <cell r="N681">
            <v>0</v>
          </cell>
          <cell r="O681">
            <v>0</v>
          </cell>
          <cell r="P681">
            <v>0</v>
          </cell>
          <cell r="Q681">
            <v>0</v>
          </cell>
        </row>
        <row r="682">
          <cell r="A682">
            <v>33.08</v>
          </cell>
          <cell r="C682" t="str">
            <v/>
          </cell>
          <cell r="D682" t="str">
            <v/>
          </cell>
          <cell r="E682" t="str">
            <v/>
          </cell>
          <cell r="F682" t="str">
            <v/>
          </cell>
          <cell r="H682" t="str">
            <v/>
          </cell>
          <cell r="I682" t="str">
            <v/>
          </cell>
          <cell r="K682" t="str">
            <v/>
          </cell>
          <cell r="L682">
            <v>0</v>
          </cell>
          <cell r="M682">
            <v>0</v>
          </cell>
          <cell r="N682">
            <v>0</v>
          </cell>
          <cell r="O682">
            <v>0</v>
          </cell>
          <cell r="P682">
            <v>0</v>
          </cell>
          <cell r="Q682">
            <v>0</v>
          </cell>
        </row>
        <row r="683">
          <cell r="A683">
            <v>33.090000000000003</v>
          </cell>
          <cell r="C683" t="str">
            <v/>
          </cell>
          <cell r="D683" t="str">
            <v/>
          </cell>
          <cell r="E683" t="str">
            <v/>
          </cell>
          <cell r="F683" t="str">
            <v/>
          </cell>
          <cell r="H683" t="str">
            <v/>
          </cell>
          <cell r="I683" t="str">
            <v/>
          </cell>
          <cell r="K683" t="str">
            <v/>
          </cell>
          <cell r="L683">
            <v>0</v>
          </cell>
          <cell r="M683">
            <v>0</v>
          </cell>
          <cell r="N683">
            <v>0</v>
          </cell>
          <cell r="O683">
            <v>0</v>
          </cell>
          <cell r="P683">
            <v>0</v>
          </cell>
          <cell r="Q683">
            <v>0</v>
          </cell>
        </row>
        <row r="684">
          <cell r="A684">
            <v>33.1</v>
          </cell>
          <cell r="C684" t="str">
            <v/>
          </cell>
          <cell r="D684" t="str">
            <v/>
          </cell>
          <cell r="E684" t="str">
            <v/>
          </cell>
          <cell r="F684" t="str">
            <v/>
          </cell>
          <cell r="H684" t="str">
            <v/>
          </cell>
          <cell r="I684" t="str">
            <v/>
          </cell>
          <cell r="K684" t="str">
            <v/>
          </cell>
          <cell r="L684">
            <v>0</v>
          </cell>
          <cell r="M684">
            <v>0</v>
          </cell>
          <cell r="N684">
            <v>0</v>
          </cell>
          <cell r="O684">
            <v>0</v>
          </cell>
          <cell r="P684">
            <v>0</v>
          </cell>
          <cell r="Q684">
            <v>0</v>
          </cell>
        </row>
        <row r="685">
          <cell r="A685">
            <v>33.11</v>
          </cell>
          <cell r="C685" t="str">
            <v/>
          </cell>
          <cell r="D685" t="str">
            <v/>
          </cell>
          <cell r="E685" t="str">
            <v/>
          </cell>
          <cell r="F685" t="str">
            <v/>
          </cell>
          <cell r="H685" t="str">
            <v/>
          </cell>
          <cell r="I685" t="str">
            <v/>
          </cell>
          <cell r="K685" t="str">
            <v/>
          </cell>
          <cell r="L685">
            <v>0</v>
          </cell>
          <cell r="M685">
            <v>0</v>
          </cell>
          <cell r="N685">
            <v>0</v>
          </cell>
          <cell r="O685">
            <v>0</v>
          </cell>
          <cell r="P685">
            <v>0</v>
          </cell>
          <cell r="Q685">
            <v>0</v>
          </cell>
        </row>
        <row r="686">
          <cell r="A686">
            <v>33.119999999999997</v>
          </cell>
          <cell r="C686" t="str">
            <v/>
          </cell>
          <cell r="D686" t="str">
            <v/>
          </cell>
          <cell r="E686" t="str">
            <v/>
          </cell>
          <cell r="F686" t="str">
            <v/>
          </cell>
          <cell r="H686" t="str">
            <v/>
          </cell>
          <cell r="I686" t="str">
            <v/>
          </cell>
          <cell r="K686" t="str">
            <v/>
          </cell>
          <cell r="L686">
            <v>0</v>
          </cell>
          <cell r="M686">
            <v>0</v>
          </cell>
          <cell r="N686">
            <v>0</v>
          </cell>
          <cell r="O686">
            <v>0</v>
          </cell>
          <cell r="P686">
            <v>0</v>
          </cell>
          <cell r="Q686">
            <v>0</v>
          </cell>
        </row>
        <row r="687">
          <cell r="A687">
            <v>33.130000000000003</v>
          </cell>
          <cell r="C687" t="str">
            <v/>
          </cell>
          <cell r="D687" t="str">
            <v/>
          </cell>
          <cell r="E687" t="str">
            <v/>
          </cell>
          <cell r="F687" t="str">
            <v/>
          </cell>
          <cell r="H687" t="str">
            <v/>
          </cell>
          <cell r="I687" t="str">
            <v/>
          </cell>
          <cell r="K687" t="str">
            <v/>
          </cell>
          <cell r="L687">
            <v>0</v>
          </cell>
          <cell r="M687">
            <v>0</v>
          </cell>
          <cell r="N687">
            <v>0</v>
          </cell>
          <cell r="O687">
            <v>0</v>
          </cell>
          <cell r="P687">
            <v>0</v>
          </cell>
          <cell r="Q687">
            <v>0</v>
          </cell>
        </row>
        <row r="688">
          <cell r="A688">
            <v>33.14</v>
          </cell>
          <cell r="C688" t="str">
            <v/>
          </cell>
          <cell r="D688" t="str">
            <v/>
          </cell>
          <cell r="E688" t="str">
            <v/>
          </cell>
          <cell r="F688" t="str">
            <v/>
          </cell>
          <cell r="H688" t="str">
            <v/>
          </cell>
          <cell r="I688" t="str">
            <v/>
          </cell>
          <cell r="K688" t="str">
            <v/>
          </cell>
          <cell r="L688">
            <v>0</v>
          </cell>
          <cell r="M688">
            <v>0</v>
          </cell>
          <cell r="N688">
            <v>0</v>
          </cell>
          <cell r="O688">
            <v>0</v>
          </cell>
          <cell r="P688">
            <v>0</v>
          </cell>
          <cell r="Q688">
            <v>0</v>
          </cell>
        </row>
        <row r="689">
          <cell r="A689">
            <v>33.15</v>
          </cell>
          <cell r="C689" t="str">
            <v/>
          </cell>
          <cell r="D689" t="str">
            <v/>
          </cell>
          <cell r="E689" t="str">
            <v/>
          </cell>
          <cell r="F689" t="str">
            <v/>
          </cell>
          <cell r="H689" t="str">
            <v/>
          </cell>
          <cell r="I689" t="str">
            <v/>
          </cell>
          <cell r="K689" t="str">
            <v/>
          </cell>
          <cell r="L689">
            <v>0</v>
          </cell>
          <cell r="M689">
            <v>0</v>
          </cell>
          <cell r="N689">
            <v>0</v>
          </cell>
          <cell r="O689">
            <v>0</v>
          </cell>
          <cell r="P689">
            <v>0</v>
          </cell>
          <cell r="Q689">
            <v>0</v>
          </cell>
        </row>
        <row r="690">
          <cell r="A690">
            <v>33.159999999999997</v>
          </cell>
          <cell r="C690" t="str">
            <v/>
          </cell>
          <cell r="D690" t="str">
            <v/>
          </cell>
          <cell r="E690" t="str">
            <v/>
          </cell>
          <cell r="F690" t="str">
            <v/>
          </cell>
          <cell r="H690" t="str">
            <v/>
          </cell>
          <cell r="I690" t="str">
            <v/>
          </cell>
          <cell r="K690" t="str">
            <v/>
          </cell>
          <cell r="L690">
            <v>0</v>
          </cell>
          <cell r="M690">
            <v>0</v>
          </cell>
          <cell r="N690">
            <v>0</v>
          </cell>
          <cell r="O690">
            <v>0</v>
          </cell>
          <cell r="P690">
            <v>0</v>
          </cell>
          <cell r="Q690">
            <v>0</v>
          </cell>
        </row>
        <row r="691">
          <cell r="A691">
            <v>33.17</v>
          </cell>
          <cell r="C691" t="str">
            <v>合計</v>
          </cell>
          <cell r="I691">
            <v>0</v>
          </cell>
        </row>
        <row r="692">
          <cell r="A692">
            <v>33.18</v>
          </cell>
          <cell r="C692" t="str">
            <v/>
          </cell>
          <cell r="F692" t="str">
            <v/>
          </cell>
          <cell r="I692" t="str">
            <v/>
          </cell>
        </row>
        <row r="693">
          <cell r="A693">
            <v>33.19</v>
          </cell>
          <cell r="C693" t="str">
            <v/>
          </cell>
          <cell r="F693" t="str">
            <v/>
          </cell>
          <cell r="I693" t="str">
            <v/>
          </cell>
          <cell r="L693">
            <v>0</v>
          </cell>
          <cell r="M693">
            <v>0</v>
          </cell>
          <cell r="N693">
            <v>0</v>
          </cell>
          <cell r="O693">
            <v>0</v>
          </cell>
          <cell r="P693">
            <v>0</v>
          </cell>
          <cell r="Q693">
            <v>0</v>
          </cell>
        </row>
        <row r="694">
          <cell r="A694">
            <v>34</v>
          </cell>
          <cell r="C694">
            <v>0</v>
          </cell>
          <cell r="D694" t="str">
            <v/>
          </cell>
          <cell r="I694" t="str">
            <v/>
          </cell>
          <cell r="L694" t="str">
            <v/>
          </cell>
          <cell r="M694" t="str">
            <v/>
          </cell>
          <cell r="N694" t="str">
            <v/>
          </cell>
        </row>
        <row r="695">
          <cell r="B695" t="str">
            <v>番号</v>
          </cell>
          <cell r="C695" t="str">
            <v>名称</v>
          </cell>
          <cell r="D695" t="str">
            <v>形状寸法</v>
          </cell>
          <cell r="F695" t="str">
            <v>単位</v>
          </cell>
          <cell r="G695" t="str">
            <v>数量</v>
          </cell>
          <cell r="H695" t="str">
            <v>単価</v>
          </cell>
          <cell r="I695" t="str">
            <v>金額</v>
          </cell>
          <cell r="J695" t="str">
            <v>備考（上段）</v>
          </cell>
          <cell r="K695" t="str">
            <v>備考（下段）</v>
          </cell>
          <cell r="L695" t="str">
            <v>直接人件費</v>
          </cell>
          <cell r="M695" t="str">
            <v>労務費</v>
          </cell>
          <cell r="N695" t="str">
            <v>材料費</v>
          </cell>
          <cell r="O695" t="str">
            <v>機械経費</v>
          </cell>
          <cell r="P695" t="str">
            <v>諸雑費</v>
          </cell>
          <cell r="Q695" t="str">
            <v>その他</v>
          </cell>
        </row>
        <row r="696">
          <cell r="A696">
            <v>34.01</v>
          </cell>
          <cell r="C696" t="str">
            <v/>
          </cell>
          <cell r="D696" t="str">
            <v/>
          </cell>
          <cell r="E696" t="str">
            <v/>
          </cell>
          <cell r="F696" t="str">
            <v/>
          </cell>
          <cell r="H696" t="str">
            <v/>
          </cell>
          <cell r="I696" t="str">
            <v/>
          </cell>
          <cell r="K696" t="str">
            <v/>
          </cell>
          <cell r="L696">
            <v>0</v>
          </cell>
          <cell r="M696">
            <v>0</v>
          </cell>
          <cell r="N696">
            <v>0</v>
          </cell>
          <cell r="O696">
            <v>0</v>
          </cell>
          <cell r="P696">
            <v>0</v>
          </cell>
          <cell r="Q696">
            <v>0</v>
          </cell>
        </row>
        <row r="697">
          <cell r="A697">
            <v>34.020000000000003</v>
          </cell>
          <cell r="C697" t="str">
            <v/>
          </cell>
          <cell r="D697" t="str">
            <v/>
          </cell>
          <cell r="E697" t="str">
            <v/>
          </cell>
          <cell r="F697" t="str">
            <v/>
          </cell>
          <cell r="H697" t="str">
            <v/>
          </cell>
          <cell r="I697" t="str">
            <v/>
          </cell>
          <cell r="K697" t="str">
            <v/>
          </cell>
          <cell r="L697">
            <v>0</v>
          </cell>
          <cell r="M697">
            <v>0</v>
          </cell>
          <cell r="N697">
            <v>0</v>
          </cell>
          <cell r="O697">
            <v>0</v>
          </cell>
          <cell r="P697">
            <v>0</v>
          </cell>
          <cell r="Q697">
            <v>0</v>
          </cell>
        </row>
        <row r="698">
          <cell r="A698">
            <v>34.03</v>
          </cell>
          <cell r="C698" t="str">
            <v/>
          </cell>
          <cell r="D698" t="str">
            <v/>
          </cell>
          <cell r="E698" t="str">
            <v/>
          </cell>
          <cell r="F698" t="str">
            <v/>
          </cell>
          <cell r="H698" t="str">
            <v/>
          </cell>
          <cell r="I698" t="str">
            <v/>
          </cell>
          <cell r="K698" t="str">
            <v/>
          </cell>
          <cell r="L698">
            <v>0</v>
          </cell>
          <cell r="M698">
            <v>0</v>
          </cell>
          <cell r="N698">
            <v>0</v>
          </cell>
          <cell r="O698">
            <v>0</v>
          </cell>
          <cell r="P698">
            <v>0</v>
          </cell>
          <cell r="Q698">
            <v>0</v>
          </cell>
        </row>
        <row r="699">
          <cell r="A699">
            <v>34.04</v>
          </cell>
          <cell r="C699" t="str">
            <v/>
          </cell>
          <cell r="D699" t="str">
            <v/>
          </cell>
          <cell r="E699" t="str">
            <v/>
          </cell>
          <cell r="F699" t="str">
            <v/>
          </cell>
          <cell r="H699" t="str">
            <v/>
          </cell>
          <cell r="I699" t="str">
            <v/>
          </cell>
          <cell r="K699" t="str">
            <v/>
          </cell>
          <cell r="L699">
            <v>0</v>
          </cell>
          <cell r="M699">
            <v>0</v>
          </cell>
          <cell r="N699">
            <v>0</v>
          </cell>
          <cell r="O699">
            <v>0</v>
          </cell>
          <cell r="P699">
            <v>0</v>
          </cell>
          <cell r="Q699">
            <v>0</v>
          </cell>
        </row>
        <row r="700">
          <cell r="A700">
            <v>34.049999999999997</v>
          </cell>
          <cell r="C700" t="str">
            <v/>
          </cell>
          <cell r="D700" t="str">
            <v/>
          </cell>
          <cell r="E700" t="str">
            <v/>
          </cell>
          <cell r="F700" t="str">
            <v/>
          </cell>
          <cell r="H700" t="str">
            <v/>
          </cell>
          <cell r="I700" t="str">
            <v/>
          </cell>
          <cell r="K700" t="str">
            <v/>
          </cell>
          <cell r="L700">
            <v>0</v>
          </cell>
          <cell r="M700">
            <v>0</v>
          </cell>
          <cell r="N700">
            <v>0</v>
          </cell>
          <cell r="O700">
            <v>0</v>
          </cell>
          <cell r="P700">
            <v>0</v>
          </cell>
          <cell r="Q700">
            <v>0</v>
          </cell>
        </row>
        <row r="701">
          <cell r="A701">
            <v>34.06</v>
          </cell>
          <cell r="C701" t="str">
            <v/>
          </cell>
          <cell r="D701" t="str">
            <v/>
          </cell>
          <cell r="E701" t="str">
            <v/>
          </cell>
          <cell r="F701" t="str">
            <v/>
          </cell>
          <cell r="H701" t="str">
            <v/>
          </cell>
          <cell r="I701" t="str">
            <v/>
          </cell>
          <cell r="K701" t="str">
            <v/>
          </cell>
          <cell r="L701">
            <v>0</v>
          </cell>
          <cell r="M701">
            <v>0</v>
          </cell>
          <cell r="N701">
            <v>0</v>
          </cell>
          <cell r="O701">
            <v>0</v>
          </cell>
          <cell r="P701">
            <v>0</v>
          </cell>
          <cell r="Q701">
            <v>0</v>
          </cell>
        </row>
        <row r="702">
          <cell r="A702">
            <v>34.07</v>
          </cell>
          <cell r="C702" t="str">
            <v/>
          </cell>
          <cell r="D702" t="str">
            <v/>
          </cell>
          <cell r="E702" t="str">
            <v/>
          </cell>
          <cell r="F702" t="str">
            <v/>
          </cell>
          <cell r="H702" t="str">
            <v/>
          </cell>
          <cell r="I702" t="str">
            <v/>
          </cell>
          <cell r="K702" t="str">
            <v/>
          </cell>
          <cell r="L702">
            <v>0</v>
          </cell>
          <cell r="M702">
            <v>0</v>
          </cell>
          <cell r="N702">
            <v>0</v>
          </cell>
          <cell r="O702">
            <v>0</v>
          </cell>
          <cell r="P702">
            <v>0</v>
          </cell>
          <cell r="Q702">
            <v>0</v>
          </cell>
        </row>
        <row r="703">
          <cell r="A703">
            <v>34.08</v>
          </cell>
          <cell r="C703" t="str">
            <v/>
          </cell>
          <cell r="D703" t="str">
            <v/>
          </cell>
          <cell r="E703" t="str">
            <v/>
          </cell>
          <cell r="F703" t="str">
            <v/>
          </cell>
          <cell r="H703" t="str">
            <v/>
          </cell>
          <cell r="I703" t="str">
            <v/>
          </cell>
          <cell r="K703" t="str">
            <v/>
          </cell>
          <cell r="L703">
            <v>0</v>
          </cell>
          <cell r="M703">
            <v>0</v>
          </cell>
          <cell r="N703">
            <v>0</v>
          </cell>
          <cell r="O703">
            <v>0</v>
          </cell>
          <cell r="P703">
            <v>0</v>
          </cell>
          <cell r="Q703">
            <v>0</v>
          </cell>
        </row>
        <row r="704">
          <cell r="A704">
            <v>34.090000000000003</v>
          </cell>
          <cell r="C704" t="str">
            <v/>
          </cell>
          <cell r="D704" t="str">
            <v/>
          </cell>
          <cell r="E704" t="str">
            <v/>
          </cell>
          <cell r="F704" t="str">
            <v/>
          </cell>
          <cell r="H704" t="str">
            <v/>
          </cell>
          <cell r="I704" t="str">
            <v/>
          </cell>
          <cell r="K704" t="str">
            <v/>
          </cell>
          <cell r="L704">
            <v>0</v>
          </cell>
          <cell r="M704">
            <v>0</v>
          </cell>
          <cell r="N704">
            <v>0</v>
          </cell>
          <cell r="O704">
            <v>0</v>
          </cell>
          <cell r="P704">
            <v>0</v>
          </cell>
          <cell r="Q704">
            <v>0</v>
          </cell>
        </row>
        <row r="705">
          <cell r="A705">
            <v>34.1</v>
          </cell>
          <cell r="C705" t="str">
            <v/>
          </cell>
          <cell r="D705" t="str">
            <v/>
          </cell>
          <cell r="E705" t="str">
            <v/>
          </cell>
          <cell r="F705" t="str">
            <v/>
          </cell>
          <cell r="H705" t="str">
            <v/>
          </cell>
          <cell r="I705" t="str">
            <v/>
          </cell>
          <cell r="K705" t="str">
            <v/>
          </cell>
          <cell r="L705">
            <v>0</v>
          </cell>
          <cell r="M705">
            <v>0</v>
          </cell>
          <cell r="N705">
            <v>0</v>
          </cell>
          <cell r="O705">
            <v>0</v>
          </cell>
          <cell r="P705">
            <v>0</v>
          </cell>
          <cell r="Q705">
            <v>0</v>
          </cell>
        </row>
        <row r="706">
          <cell r="A706">
            <v>34.11</v>
          </cell>
          <cell r="C706" t="str">
            <v/>
          </cell>
          <cell r="D706" t="str">
            <v/>
          </cell>
          <cell r="E706" t="str">
            <v/>
          </cell>
          <cell r="F706" t="str">
            <v/>
          </cell>
          <cell r="H706" t="str">
            <v/>
          </cell>
          <cell r="I706" t="str">
            <v/>
          </cell>
          <cell r="K706" t="str">
            <v/>
          </cell>
          <cell r="L706">
            <v>0</v>
          </cell>
          <cell r="M706">
            <v>0</v>
          </cell>
          <cell r="N706">
            <v>0</v>
          </cell>
          <cell r="O706">
            <v>0</v>
          </cell>
          <cell r="P706">
            <v>0</v>
          </cell>
          <cell r="Q706">
            <v>0</v>
          </cell>
        </row>
        <row r="707">
          <cell r="A707">
            <v>34.119999999999997</v>
          </cell>
          <cell r="C707" t="str">
            <v/>
          </cell>
          <cell r="D707" t="str">
            <v/>
          </cell>
          <cell r="E707" t="str">
            <v/>
          </cell>
          <cell r="F707" t="str">
            <v/>
          </cell>
          <cell r="H707" t="str">
            <v/>
          </cell>
          <cell r="I707" t="str">
            <v/>
          </cell>
          <cell r="K707" t="str">
            <v/>
          </cell>
          <cell r="L707">
            <v>0</v>
          </cell>
          <cell r="M707">
            <v>0</v>
          </cell>
          <cell r="N707">
            <v>0</v>
          </cell>
          <cell r="O707">
            <v>0</v>
          </cell>
          <cell r="P707">
            <v>0</v>
          </cell>
          <cell r="Q707">
            <v>0</v>
          </cell>
        </row>
        <row r="708">
          <cell r="A708">
            <v>34.130000000000003</v>
          </cell>
          <cell r="C708" t="str">
            <v/>
          </cell>
          <cell r="D708" t="str">
            <v/>
          </cell>
          <cell r="E708" t="str">
            <v/>
          </cell>
          <cell r="F708" t="str">
            <v/>
          </cell>
          <cell r="H708" t="str">
            <v/>
          </cell>
          <cell r="I708" t="str">
            <v/>
          </cell>
          <cell r="K708" t="str">
            <v/>
          </cell>
          <cell r="L708">
            <v>0</v>
          </cell>
          <cell r="M708">
            <v>0</v>
          </cell>
          <cell r="N708">
            <v>0</v>
          </cell>
          <cell r="O708">
            <v>0</v>
          </cell>
          <cell r="P708">
            <v>0</v>
          </cell>
          <cell r="Q708">
            <v>0</v>
          </cell>
        </row>
        <row r="709">
          <cell r="A709">
            <v>34.14</v>
          </cell>
          <cell r="C709" t="str">
            <v/>
          </cell>
          <cell r="D709" t="str">
            <v/>
          </cell>
          <cell r="E709" t="str">
            <v/>
          </cell>
          <cell r="F709" t="str">
            <v/>
          </cell>
          <cell r="H709" t="str">
            <v/>
          </cell>
          <cell r="I709" t="str">
            <v/>
          </cell>
          <cell r="K709" t="str">
            <v/>
          </cell>
          <cell r="L709">
            <v>0</v>
          </cell>
          <cell r="M709">
            <v>0</v>
          </cell>
          <cell r="N709">
            <v>0</v>
          </cell>
          <cell r="O709">
            <v>0</v>
          </cell>
          <cell r="P709">
            <v>0</v>
          </cell>
          <cell r="Q709">
            <v>0</v>
          </cell>
        </row>
        <row r="710">
          <cell r="A710">
            <v>34.15</v>
          </cell>
          <cell r="C710" t="str">
            <v/>
          </cell>
          <cell r="D710" t="str">
            <v/>
          </cell>
          <cell r="E710" t="str">
            <v/>
          </cell>
          <cell r="F710" t="str">
            <v/>
          </cell>
          <cell r="H710" t="str">
            <v/>
          </cell>
          <cell r="I710" t="str">
            <v/>
          </cell>
          <cell r="K710" t="str">
            <v/>
          </cell>
          <cell r="L710">
            <v>0</v>
          </cell>
          <cell r="M710">
            <v>0</v>
          </cell>
          <cell r="N710">
            <v>0</v>
          </cell>
          <cell r="O710">
            <v>0</v>
          </cell>
          <cell r="P710">
            <v>0</v>
          </cell>
          <cell r="Q710">
            <v>0</v>
          </cell>
        </row>
        <row r="711">
          <cell r="A711">
            <v>34.159999999999997</v>
          </cell>
          <cell r="C711" t="str">
            <v/>
          </cell>
          <cell r="D711" t="str">
            <v/>
          </cell>
          <cell r="E711" t="str">
            <v/>
          </cell>
          <cell r="F711" t="str">
            <v/>
          </cell>
          <cell r="H711" t="str">
            <v/>
          </cell>
          <cell r="I711" t="str">
            <v/>
          </cell>
          <cell r="K711" t="str">
            <v/>
          </cell>
          <cell r="L711">
            <v>0</v>
          </cell>
          <cell r="M711">
            <v>0</v>
          </cell>
          <cell r="N711">
            <v>0</v>
          </cell>
          <cell r="O711">
            <v>0</v>
          </cell>
          <cell r="P711">
            <v>0</v>
          </cell>
          <cell r="Q711">
            <v>0</v>
          </cell>
        </row>
        <row r="712">
          <cell r="A712">
            <v>34.17</v>
          </cell>
          <cell r="C712" t="str">
            <v>合計</v>
          </cell>
          <cell r="I712">
            <v>0</v>
          </cell>
        </row>
        <row r="713">
          <cell r="A713">
            <v>34.18</v>
          </cell>
          <cell r="C713" t="str">
            <v/>
          </cell>
          <cell r="F713" t="str">
            <v/>
          </cell>
          <cell r="I713" t="str">
            <v/>
          </cell>
        </row>
        <row r="714">
          <cell r="A714">
            <v>34.19</v>
          </cell>
          <cell r="C714" t="str">
            <v/>
          </cell>
          <cell r="F714" t="str">
            <v/>
          </cell>
          <cell r="I714" t="str">
            <v/>
          </cell>
          <cell r="L714">
            <v>0</v>
          </cell>
          <cell r="M714">
            <v>0</v>
          </cell>
          <cell r="N714">
            <v>0</v>
          </cell>
          <cell r="O714">
            <v>0</v>
          </cell>
          <cell r="P714">
            <v>0</v>
          </cell>
          <cell r="Q714">
            <v>0</v>
          </cell>
        </row>
        <row r="715">
          <cell r="A715">
            <v>35</v>
          </cell>
          <cell r="C715">
            <v>0</v>
          </cell>
          <cell r="D715" t="str">
            <v/>
          </cell>
          <cell r="I715" t="str">
            <v/>
          </cell>
          <cell r="L715" t="str">
            <v/>
          </cell>
          <cell r="M715" t="str">
            <v/>
          </cell>
          <cell r="N715" t="str">
            <v/>
          </cell>
        </row>
        <row r="716">
          <cell r="B716" t="str">
            <v>番号</v>
          </cell>
          <cell r="C716" t="str">
            <v>名称</v>
          </cell>
          <cell r="D716" t="str">
            <v>形状寸法</v>
          </cell>
          <cell r="F716" t="str">
            <v>単位</v>
          </cell>
          <cell r="G716" t="str">
            <v>数量</v>
          </cell>
          <cell r="H716" t="str">
            <v>単価</v>
          </cell>
          <cell r="I716" t="str">
            <v>金額</v>
          </cell>
          <cell r="J716" t="str">
            <v>備考（上段）</v>
          </cell>
          <cell r="K716" t="str">
            <v>備考（下段）</v>
          </cell>
          <cell r="L716" t="str">
            <v>直接人件費</v>
          </cell>
          <cell r="M716" t="str">
            <v>労務費</v>
          </cell>
          <cell r="N716" t="str">
            <v>材料費</v>
          </cell>
          <cell r="O716" t="str">
            <v>機械経費</v>
          </cell>
          <cell r="P716" t="str">
            <v>諸雑費</v>
          </cell>
          <cell r="Q716" t="str">
            <v>その他</v>
          </cell>
        </row>
        <row r="717">
          <cell r="A717">
            <v>35.01</v>
          </cell>
          <cell r="C717" t="str">
            <v/>
          </cell>
          <cell r="D717" t="str">
            <v/>
          </cell>
          <cell r="E717" t="str">
            <v/>
          </cell>
          <cell r="F717" t="str">
            <v/>
          </cell>
          <cell r="H717" t="str">
            <v/>
          </cell>
          <cell r="I717" t="str">
            <v/>
          </cell>
          <cell r="K717" t="str">
            <v/>
          </cell>
          <cell r="L717">
            <v>0</v>
          </cell>
          <cell r="M717">
            <v>0</v>
          </cell>
          <cell r="N717">
            <v>0</v>
          </cell>
          <cell r="O717">
            <v>0</v>
          </cell>
          <cell r="P717">
            <v>0</v>
          </cell>
          <cell r="Q717">
            <v>0</v>
          </cell>
        </row>
        <row r="718">
          <cell r="A718">
            <v>35.020000000000003</v>
          </cell>
          <cell r="C718" t="str">
            <v/>
          </cell>
          <cell r="D718" t="str">
            <v/>
          </cell>
          <cell r="E718" t="str">
            <v/>
          </cell>
          <cell r="F718" t="str">
            <v/>
          </cell>
          <cell r="H718" t="str">
            <v/>
          </cell>
          <cell r="I718" t="str">
            <v/>
          </cell>
          <cell r="K718" t="str">
            <v/>
          </cell>
          <cell r="L718">
            <v>0</v>
          </cell>
          <cell r="M718">
            <v>0</v>
          </cell>
          <cell r="N718">
            <v>0</v>
          </cell>
          <cell r="O718">
            <v>0</v>
          </cell>
          <cell r="P718">
            <v>0</v>
          </cell>
          <cell r="Q718">
            <v>0</v>
          </cell>
        </row>
        <row r="719">
          <cell r="A719">
            <v>35.03</v>
          </cell>
          <cell r="C719" t="str">
            <v/>
          </cell>
          <cell r="D719" t="str">
            <v/>
          </cell>
          <cell r="E719" t="str">
            <v/>
          </cell>
          <cell r="F719" t="str">
            <v/>
          </cell>
          <cell r="H719" t="str">
            <v/>
          </cell>
          <cell r="I719" t="str">
            <v/>
          </cell>
          <cell r="K719" t="str">
            <v/>
          </cell>
          <cell r="L719">
            <v>0</v>
          </cell>
          <cell r="M719">
            <v>0</v>
          </cell>
          <cell r="N719">
            <v>0</v>
          </cell>
          <cell r="O719">
            <v>0</v>
          </cell>
          <cell r="P719">
            <v>0</v>
          </cell>
          <cell r="Q719">
            <v>0</v>
          </cell>
        </row>
        <row r="720">
          <cell r="A720">
            <v>35.04</v>
          </cell>
          <cell r="C720" t="str">
            <v/>
          </cell>
          <cell r="D720" t="str">
            <v/>
          </cell>
          <cell r="E720" t="str">
            <v/>
          </cell>
          <cell r="F720" t="str">
            <v/>
          </cell>
          <cell r="H720" t="str">
            <v/>
          </cell>
          <cell r="I720" t="str">
            <v/>
          </cell>
          <cell r="K720" t="str">
            <v/>
          </cell>
          <cell r="L720">
            <v>0</v>
          </cell>
          <cell r="M720">
            <v>0</v>
          </cell>
          <cell r="N720">
            <v>0</v>
          </cell>
          <cell r="O720">
            <v>0</v>
          </cell>
          <cell r="P720">
            <v>0</v>
          </cell>
          <cell r="Q720">
            <v>0</v>
          </cell>
        </row>
        <row r="721">
          <cell r="A721">
            <v>35.049999999999997</v>
          </cell>
          <cell r="C721" t="str">
            <v/>
          </cell>
          <cell r="D721" t="str">
            <v/>
          </cell>
          <cell r="E721" t="str">
            <v/>
          </cell>
          <cell r="F721" t="str">
            <v/>
          </cell>
          <cell r="H721" t="str">
            <v/>
          </cell>
          <cell r="I721" t="str">
            <v/>
          </cell>
          <cell r="K721" t="str">
            <v/>
          </cell>
          <cell r="L721">
            <v>0</v>
          </cell>
          <cell r="M721">
            <v>0</v>
          </cell>
          <cell r="N721">
            <v>0</v>
          </cell>
          <cell r="O721">
            <v>0</v>
          </cell>
          <cell r="P721">
            <v>0</v>
          </cell>
          <cell r="Q721">
            <v>0</v>
          </cell>
        </row>
        <row r="722">
          <cell r="A722">
            <v>35.06</v>
          </cell>
          <cell r="C722" t="str">
            <v/>
          </cell>
          <cell r="D722" t="str">
            <v/>
          </cell>
          <cell r="E722" t="str">
            <v/>
          </cell>
          <cell r="F722" t="str">
            <v/>
          </cell>
          <cell r="H722" t="str">
            <v/>
          </cell>
          <cell r="I722" t="str">
            <v/>
          </cell>
          <cell r="K722" t="str">
            <v/>
          </cell>
          <cell r="L722">
            <v>0</v>
          </cell>
          <cell r="M722">
            <v>0</v>
          </cell>
          <cell r="N722">
            <v>0</v>
          </cell>
          <cell r="O722">
            <v>0</v>
          </cell>
          <cell r="P722">
            <v>0</v>
          </cell>
          <cell r="Q722">
            <v>0</v>
          </cell>
        </row>
        <row r="723">
          <cell r="A723">
            <v>35.07</v>
          </cell>
          <cell r="C723" t="str">
            <v/>
          </cell>
          <cell r="D723" t="str">
            <v/>
          </cell>
          <cell r="E723" t="str">
            <v/>
          </cell>
          <cell r="F723" t="str">
            <v/>
          </cell>
          <cell r="H723" t="str">
            <v/>
          </cell>
          <cell r="I723" t="str">
            <v/>
          </cell>
          <cell r="K723" t="str">
            <v/>
          </cell>
          <cell r="L723">
            <v>0</v>
          </cell>
          <cell r="M723">
            <v>0</v>
          </cell>
          <cell r="N723">
            <v>0</v>
          </cell>
          <cell r="O723">
            <v>0</v>
          </cell>
          <cell r="P723">
            <v>0</v>
          </cell>
          <cell r="Q723">
            <v>0</v>
          </cell>
        </row>
        <row r="724">
          <cell r="A724">
            <v>35.08</v>
          </cell>
          <cell r="C724" t="str">
            <v/>
          </cell>
          <cell r="D724" t="str">
            <v/>
          </cell>
          <cell r="E724" t="str">
            <v/>
          </cell>
          <cell r="F724" t="str">
            <v/>
          </cell>
          <cell r="H724" t="str">
            <v/>
          </cell>
          <cell r="I724" t="str">
            <v/>
          </cell>
          <cell r="K724" t="str">
            <v/>
          </cell>
          <cell r="L724">
            <v>0</v>
          </cell>
          <cell r="M724">
            <v>0</v>
          </cell>
          <cell r="N724">
            <v>0</v>
          </cell>
          <cell r="O724">
            <v>0</v>
          </cell>
          <cell r="P724">
            <v>0</v>
          </cell>
          <cell r="Q724">
            <v>0</v>
          </cell>
        </row>
        <row r="725">
          <cell r="A725">
            <v>35.090000000000003</v>
          </cell>
          <cell r="C725" t="str">
            <v/>
          </cell>
          <cell r="D725" t="str">
            <v/>
          </cell>
          <cell r="E725" t="str">
            <v/>
          </cell>
          <cell r="F725" t="str">
            <v/>
          </cell>
          <cell r="H725" t="str">
            <v/>
          </cell>
          <cell r="I725" t="str">
            <v/>
          </cell>
          <cell r="K725" t="str">
            <v/>
          </cell>
          <cell r="L725">
            <v>0</v>
          </cell>
          <cell r="M725">
            <v>0</v>
          </cell>
          <cell r="N725">
            <v>0</v>
          </cell>
          <cell r="O725">
            <v>0</v>
          </cell>
          <cell r="P725">
            <v>0</v>
          </cell>
          <cell r="Q725">
            <v>0</v>
          </cell>
        </row>
        <row r="726">
          <cell r="A726">
            <v>35.1</v>
          </cell>
          <cell r="C726" t="str">
            <v/>
          </cell>
          <cell r="D726" t="str">
            <v/>
          </cell>
          <cell r="E726" t="str">
            <v/>
          </cell>
          <cell r="F726" t="str">
            <v/>
          </cell>
          <cell r="H726" t="str">
            <v/>
          </cell>
          <cell r="I726" t="str">
            <v/>
          </cell>
          <cell r="K726" t="str">
            <v/>
          </cell>
          <cell r="L726">
            <v>0</v>
          </cell>
          <cell r="M726">
            <v>0</v>
          </cell>
          <cell r="N726">
            <v>0</v>
          </cell>
          <cell r="O726">
            <v>0</v>
          </cell>
          <cell r="P726">
            <v>0</v>
          </cell>
          <cell r="Q726">
            <v>0</v>
          </cell>
        </row>
        <row r="727">
          <cell r="A727">
            <v>35.11</v>
          </cell>
          <cell r="C727" t="str">
            <v/>
          </cell>
          <cell r="D727" t="str">
            <v/>
          </cell>
          <cell r="E727" t="str">
            <v/>
          </cell>
          <cell r="F727" t="str">
            <v/>
          </cell>
          <cell r="H727" t="str">
            <v/>
          </cell>
          <cell r="I727" t="str">
            <v/>
          </cell>
          <cell r="K727" t="str">
            <v/>
          </cell>
          <cell r="L727">
            <v>0</v>
          </cell>
          <cell r="M727">
            <v>0</v>
          </cell>
          <cell r="N727">
            <v>0</v>
          </cell>
          <cell r="O727">
            <v>0</v>
          </cell>
          <cell r="P727">
            <v>0</v>
          </cell>
          <cell r="Q727">
            <v>0</v>
          </cell>
        </row>
        <row r="728">
          <cell r="A728">
            <v>35.119999999999997</v>
          </cell>
          <cell r="C728" t="str">
            <v/>
          </cell>
          <cell r="D728" t="str">
            <v/>
          </cell>
          <cell r="E728" t="str">
            <v/>
          </cell>
          <cell r="F728" t="str">
            <v/>
          </cell>
          <cell r="H728" t="str">
            <v/>
          </cell>
          <cell r="I728" t="str">
            <v/>
          </cell>
          <cell r="K728" t="str">
            <v/>
          </cell>
          <cell r="L728">
            <v>0</v>
          </cell>
          <cell r="M728">
            <v>0</v>
          </cell>
          <cell r="N728">
            <v>0</v>
          </cell>
          <cell r="O728">
            <v>0</v>
          </cell>
          <cell r="P728">
            <v>0</v>
          </cell>
          <cell r="Q728">
            <v>0</v>
          </cell>
        </row>
        <row r="729">
          <cell r="A729">
            <v>35.130000000000003</v>
          </cell>
          <cell r="C729" t="str">
            <v/>
          </cell>
          <cell r="D729" t="str">
            <v/>
          </cell>
          <cell r="E729" t="str">
            <v/>
          </cell>
          <cell r="F729" t="str">
            <v/>
          </cell>
          <cell r="H729" t="str">
            <v/>
          </cell>
          <cell r="I729" t="str">
            <v/>
          </cell>
          <cell r="K729" t="str">
            <v/>
          </cell>
          <cell r="L729">
            <v>0</v>
          </cell>
          <cell r="M729">
            <v>0</v>
          </cell>
          <cell r="N729">
            <v>0</v>
          </cell>
          <cell r="O729">
            <v>0</v>
          </cell>
          <cell r="P729">
            <v>0</v>
          </cell>
          <cell r="Q729">
            <v>0</v>
          </cell>
        </row>
        <row r="730">
          <cell r="A730">
            <v>35.14</v>
          </cell>
          <cell r="C730" t="str">
            <v/>
          </cell>
          <cell r="D730" t="str">
            <v/>
          </cell>
          <cell r="E730" t="str">
            <v/>
          </cell>
          <cell r="F730" t="str">
            <v/>
          </cell>
          <cell r="H730" t="str">
            <v/>
          </cell>
          <cell r="I730" t="str">
            <v/>
          </cell>
          <cell r="K730" t="str">
            <v/>
          </cell>
          <cell r="L730">
            <v>0</v>
          </cell>
          <cell r="M730">
            <v>0</v>
          </cell>
          <cell r="N730">
            <v>0</v>
          </cell>
          <cell r="O730">
            <v>0</v>
          </cell>
          <cell r="P730">
            <v>0</v>
          </cell>
          <cell r="Q730">
            <v>0</v>
          </cell>
        </row>
        <row r="731">
          <cell r="A731">
            <v>35.15</v>
          </cell>
          <cell r="C731" t="str">
            <v/>
          </cell>
          <cell r="D731" t="str">
            <v/>
          </cell>
          <cell r="E731" t="str">
            <v/>
          </cell>
          <cell r="F731" t="str">
            <v/>
          </cell>
          <cell r="H731" t="str">
            <v/>
          </cell>
          <cell r="I731" t="str">
            <v/>
          </cell>
          <cell r="K731" t="str">
            <v/>
          </cell>
          <cell r="L731">
            <v>0</v>
          </cell>
          <cell r="M731">
            <v>0</v>
          </cell>
          <cell r="N731">
            <v>0</v>
          </cell>
          <cell r="O731">
            <v>0</v>
          </cell>
          <cell r="P731">
            <v>0</v>
          </cell>
          <cell r="Q731">
            <v>0</v>
          </cell>
        </row>
        <row r="732">
          <cell r="A732">
            <v>35.159999999999997</v>
          </cell>
          <cell r="C732" t="str">
            <v/>
          </cell>
          <cell r="D732" t="str">
            <v/>
          </cell>
          <cell r="E732" t="str">
            <v/>
          </cell>
          <cell r="F732" t="str">
            <v/>
          </cell>
          <cell r="H732" t="str">
            <v/>
          </cell>
          <cell r="I732" t="str">
            <v/>
          </cell>
          <cell r="K732" t="str">
            <v/>
          </cell>
          <cell r="L732">
            <v>0</v>
          </cell>
          <cell r="M732">
            <v>0</v>
          </cell>
          <cell r="N732">
            <v>0</v>
          </cell>
          <cell r="O732">
            <v>0</v>
          </cell>
          <cell r="P732">
            <v>0</v>
          </cell>
          <cell r="Q732">
            <v>0</v>
          </cell>
        </row>
        <row r="733">
          <cell r="A733">
            <v>35.17</v>
          </cell>
          <cell r="C733" t="str">
            <v>合計</v>
          </cell>
          <cell r="I733">
            <v>0</v>
          </cell>
        </row>
        <row r="734">
          <cell r="A734">
            <v>35.18</v>
          </cell>
          <cell r="C734" t="str">
            <v/>
          </cell>
          <cell r="F734" t="str">
            <v/>
          </cell>
          <cell r="I734" t="str">
            <v/>
          </cell>
        </row>
        <row r="735">
          <cell r="A735">
            <v>35.19</v>
          </cell>
          <cell r="C735" t="str">
            <v/>
          </cell>
          <cell r="F735" t="str">
            <v/>
          </cell>
          <cell r="I735" t="str">
            <v/>
          </cell>
          <cell r="L735">
            <v>0</v>
          </cell>
          <cell r="M735">
            <v>0</v>
          </cell>
          <cell r="N735">
            <v>0</v>
          </cell>
          <cell r="O735">
            <v>0</v>
          </cell>
          <cell r="P735">
            <v>0</v>
          </cell>
          <cell r="Q735">
            <v>0</v>
          </cell>
        </row>
        <row r="736">
          <cell r="A736">
            <v>36</v>
          </cell>
          <cell r="C736">
            <v>0</v>
          </cell>
          <cell r="D736" t="str">
            <v/>
          </cell>
          <cell r="I736" t="str">
            <v/>
          </cell>
          <cell r="L736" t="str">
            <v/>
          </cell>
          <cell r="M736" t="str">
            <v/>
          </cell>
          <cell r="N736" t="str">
            <v/>
          </cell>
        </row>
        <row r="737">
          <cell r="B737" t="str">
            <v>番号</v>
          </cell>
          <cell r="C737" t="str">
            <v>名称</v>
          </cell>
          <cell r="D737" t="str">
            <v>形状寸法</v>
          </cell>
          <cell r="F737" t="str">
            <v>単位</v>
          </cell>
          <cell r="G737" t="str">
            <v>数量</v>
          </cell>
          <cell r="H737" t="str">
            <v>単価</v>
          </cell>
          <cell r="I737" t="str">
            <v>金額</v>
          </cell>
          <cell r="J737" t="str">
            <v>備考（上段）</v>
          </cell>
          <cell r="K737" t="str">
            <v>備考（下段）</v>
          </cell>
          <cell r="L737" t="str">
            <v>直接人件費</v>
          </cell>
          <cell r="M737" t="str">
            <v>労務費</v>
          </cell>
          <cell r="N737" t="str">
            <v>材料費</v>
          </cell>
          <cell r="O737" t="str">
            <v>機械経費</v>
          </cell>
          <cell r="P737" t="str">
            <v>諸雑費</v>
          </cell>
          <cell r="Q737" t="str">
            <v>その他</v>
          </cell>
        </row>
        <row r="738">
          <cell r="A738">
            <v>36.01</v>
          </cell>
          <cell r="C738" t="str">
            <v/>
          </cell>
          <cell r="D738" t="str">
            <v/>
          </cell>
          <cell r="E738" t="str">
            <v/>
          </cell>
          <cell r="F738" t="str">
            <v/>
          </cell>
          <cell r="H738" t="str">
            <v/>
          </cell>
          <cell r="I738" t="str">
            <v/>
          </cell>
          <cell r="K738" t="str">
            <v/>
          </cell>
          <cell r="L738">
            <v>0</v>
          </cell>
          <cell r="M738">
            <v>0</v>
          </cell>
          <cell r="N738">
            <v>0</v>
          </cell>
          <cell r="O738">
            <v>0</v>
          </cell>
          <cell r="P738">
            <v>0</v>
          </cell>
          <cell r="Q738">
            <v>0</v>
          </cell>
        </row>
        <row r="739">
          <cell r="A739">
            <v>36.020000000000003</v>
          </cell>
          <cell r="C739" t="str">
            <v/>
          </cell>
          <cell r="D739" t="str">
            <v/>
          </cell>
          <cell r="E739" t="str">
            <v/>
          </cell>
          <cell r="F739" t="str">
            <v/>
          </cell>
          <cell r="H739" t="str">
            <v/>
          </cell>
          <cell r="I739" t="str">
            <v/>
          </cell>
          <cell r="K739" t="str">
            <v/>
          </cell>
          <cell r="L739">
            <v>0</v>
          </cell>
          <cell r="M739">
            <v>0</v>
          </cell>
          <cell r="N739">
            <v>0</v>
          </cell>
          <cell r="O739">
            <v>0</v>
          </cell>
          <cell r="P739">
            <v>0</v>
          </cell>
          <cell r="Q739">
            <v>0</v>
          </cell>
        </row>
        <row r="740">
          <cell r="A740">
            <v>36.03</v>
          </cell>
          <cell r="C740" t="str">
            <v/>
          </cell>
          <cell r="D740" t="str">
            <v/>
          </cell>
          <cell r="E740" t="str">
            <v/>
          </cell>
          <cell r="F740" t="str">
            <v/>
          </cell>
          <cell r="H740" t="str">
            <v/>
          </cell>
          <cell r="I740" t="str">
            <v/>
          </cell>
          <cell r="K740" t="str">
            <v/>
          </cell>
          <cell r="L740">
            <v>0</v>
          </cell>
          <cell r="M740">
            <v>0</v>
          </cell>
          <cell r="N740">
            <v>0</v>
          </cell>
          <cell r="O740">
            <v>0</v>
          </cell>
          <cell r="P740">
            <v>0</v>
          </cell>
          <cell r="Q740">
            <v>0</v>
          </cell>
        </row>
        <row r="741">
          <cell r="A741">
            <v>36.04</v>
          </cell>
          <cell r="C741" t="str">
            <v/>
          </cell>
          <cell r="D741" t="str">
            <v/>
          </cell>
          <cell r="E741" t="str">
            <v/>
          </cell>
          <cell r="F741" t="str">
            <v/>
          </cell>
          <cell r="H741" t="str">
            <v/>
          </cell>
          <cell r="I741" t="str">
            <v/>
          </cell>
          <cell r="K741" t="str">
            <v/>
          </cell>
          <cell r="L741">
            <v>0</v>
          </cell>
          <cell r="M741">
            <v>0</v>
          </cell>
          <cell r="N741">
            <v>0</v>
          </cell>
          <cell r="O741">
            <v>0</v>
          </cell>
          <cell r="P741">
            <v>0</v>
          </cell>
          <cell r="Q741">
            <v>0</v>
          </cell>
        </row>
        <row r="742">
          <cell r="A742">
            <v>36.049999999999997</v>
          </cell>
          <cell r="C742" t="str">
            <v/>
          </cell>
          <cell r="D742" t="str">
            <v/>
          </cell>
          <cell r="E742" t="str">
            <v/>
          </cell>
          <cell r="F742" t="str">
            <v/>
          </cell>
          <cell r="H742" t="str">
            <v/>
          </cell>
          <cell r="I742" t="str">
            <v/>
          </cell>
          <cell r="K742" t="str">
            <v/>
          </cell>
          <cell r="L742">
            <v>0</v>
          </cell>
          <cell r="M742">
            <v>0</v>
          </cell>
          <cell r="N742">
            <v>0</v>
          </cell>
          <cell r="O742">
            <v>0</v>
          </cell>
          <cell r="P742">
            <v>0</v>
          </cell>
          <cell r="Q742">
            <v>0</v>
          </cell>
        </row>
        <row r="743">
          <cell r="A743">
            <v>36.06</v>
          </cell>
          <cell r="C743" t="str">
            <v/>
          </cell>
          <cell r="D743" t="str">
            <v/>
          </cell>
          <cell r="E743" t="str">
            <v/>
          </cell>
          <cell r="F743" t="str">
            <v/>
          </cell>
          <cell r="H743" t="str">
            <v/>
          </cell>
          <cell r="I743" t="str">
            <v/>
          </cell>
          <cell r="K743" t="str">
            <v/>
          </cell>
          <cell r="L743">
            <v>0</v>
          </cell>
          <cell r="M743">
            <v>0</v>
          </cell>
          <cell r="N743">
            <v>0</v>
          </cell>
          <cell r="O743">
            <v>0</v>
          </cell>
          <cell r="P743">
            <v>0</v>
          </cell>
          <cell r="Q743">
            <v>0</v>
          </cell>
        </row>
        <row r="744">
          <cell r="A744">
            <v>36.07</v>
          </cell>
          <cell r="C744" t="str">
            <v/>
          </cell>
          <cell r="D744" t="str">
            <v/>
          </cell>
          <cell r="E744" t="str">
            <v/>
          </cell>
          <cell r="F744" t="str">
            <v/>
          </cell>
          <cell r="H744" t="str">
            <v/>
          </cell>
          <cell r="I744" t="str">
            <v/>
          </cell>
          <cell r="K744" t="str">
            <v/>
          </cell>
          <cell r="L744">
            <v>0</v>
          </cell>
          <cell r="M744">
            <v>0</v>
          </cell>
          <cell r="N744">
            <v>0</v>
          </cell>
          <cell r="O744">
            <v>0</v>
          </cell>
          <cell r="P744">
            <v>0</v>
          </cell>
          <cell r="Q744">
            <v>0</v>
          </cell>
        </row>
        <row r="745">
          <cell r="A745">
            <v>36.08</v>
          </cell>
          <cell r="C745" t="str">
            <v/>
          </cell>
          <cell r="D745" t="str">
            <v/>
          </cell>
          <cell r="E745" t="str">
            <v/>
          </cell>
          <cell r="F745" t="str">
            <v/>
          </cell>
          <cell r="H745" t="str">
            <v/>
          </cell>
          <cell r="I745" t="str">
            <v/>
          </cell>
          <cell r="K745" t="str">
            <v/>
          </cell>
          <cell r="L745">
            <v>0</v>
          </cell>
          <cell r="M745">
            <v>0</v>
          </cell>
          <cell r="N745">
            <v>0</v>
          </cell>
          <cell r="O745">
            <v>0</v>
          </cell>
          <cell r="P745">
            <v>0</v>
          </cell>
          <cell r="Q745">
            <v>0</v>
          </cell>
        </row>
        <row r="746">
          <cell r="A746">
            <v>36.090000000000003</v>
          </cell>
          <cell r="C746" t="str">
            <v/>
          </cell>
          <cell r="D746" t="str">
            <v/>
          </cell>
          <cell r="E746" t="str">
            <v/>
          </cell>
          <cell r="F746" t="str">
            <v/>
          </cell>
          <cell r="H746" t="str">
            <v/>
          </cell>
          <cell r="I746" t="str">
            <v/>
          </cell>
          <cell r="K746" t="str">
            <v/>
          </cell>
          <cell r="L746">
            <v>0</v>
          </cell>
          <cell r="M746">
            <v>0</v>
          </cell>
          <cell r="N746">
            <v>0</v>
          </cell>
          <cell r="O746">
            <v>0</v>
          </cell>
          <cell r="P746">
            <v>0</v>
          </cell>
          <cell r="Q746">
            <v>0</v>
          </cell>
        </row>
        <row r="747">
          <cell r="A747">
            <v>36.1</v>
          </cell>
          <cell r="C747" t="str">
            <v/>
          </cell>
          <cell r="D747" t="str">
            <v/>
          </cell>
          <cell r="E747" t="str">
            <v/>
          </cell>
          <cell r="F747" t="str">
            <v/>
          </cell>
          <cell r="H747" t="str">
            <v/>
          </cell>
          <cell r="I747" t="str">
            <v/>
          </cell>
          <cell r="K747" t="str">
            <v/>
          </cell>
          <cell r="L747">
            <v>0</v>
          </cell>
          <cell r="M747">
            <v>0</v>
          </cell>
          <cell r="N747">
            <v>0</v>
          </cell>
          <cell r="O747">
            <v>0</v>
          </cell>
          <cell r="P747">
            <v>0</v>
          </cell>
          <cell r="Q747">
            <v>0</v>
          </cell>
        </row>
        <row r="748">
          <cell r="A748">
            <v>36.11</v>
          </cell>
          <cell r="C748" t="str">
            <v/>
          </cell>
          <cell r="D748" t="str">
            <v/>
          </cell>
          <cell r="E748" t="str">
            <v/>
          </cell>
          <cell r="F748" t="str">
            <v/>
          </cell>
          <cell r="H748" t="str">
            <v/>
          </cell>
          <cell r="I748" t="str">
            <v/>
          </cell>
          <cell r="K748" t="str">
            <v/>
          </cell>
          <cell r="L748">
            <v>0</v>
          </cell>
          <cell r="M748">
            <v>0</v>
          </cell>
          <cell r="N748">
            <v>0</v>
          </cell>
          <cell r="O748">
            <v>0</v>
          </cell>
          <cell r="P748">
            <v>0</v>
          </cell>
          <cell r="Q748">
            <v>0</v>
          </cell>
        </row>
        <row r="749">
          <cell r="A749">
            <v>36.119999999999997</v>
          </cell>
          <cell r="C749" t="str">
            <v/>
          </cell>
          <cell r="D749" t="str">
            <v/>
          </cell>
          <cell r="E749" t="str">
            <v/>
          </cell>
          <cell r="F749" t="str">
            <v/>
          </cell>
          <cell r="H749" t="str">
            <v/>
          </cell>
          <cell r="I749" t="str">
            <v/>
          </cell>
          <cell r="K749" t="str">
            <v/>
          </cell>
          <cell r="L749">
            <v>0</v>
          </cell>
          <cell r="M749">
            <v>0</v>
          </cell>
          <cell r="N749">
            <v>0</v>
          </cell>
          <cell r="O749">
            <v>0</v>
          </cell>
          <cell r="P749">
            <v>0</v>
          </cell>
          <cell r="Q749">
            <v>0</v>
          </cell>
        </row>
        <row r="750">
          <cell r="A750">
            <v>36.130000000000003</v>
          </cell>
          <cell r="C750" t="str">
            <v/>
          </cell>
          <cell r="D750" t="str">
            <v/>
          </cell>
          <cell r="E750" t="str">
            <v/>
          </cell>
          <cell r="F750" t="str">
            <v/>
          </cell>
          <cell r="H750" t="str">
            <v/>
          </cell>
          <cell r="I750" t="str">
            <v/>
          </cell>
          <cell r="K750" t="str">
            <v/>
          </cell>
          <cell r="L750">
            <v>0</v>
          </cell>
          <cell r="M750">
            <v>0</v>
          </cell>
          <cell r="N750">
            <v>0</v>
          </cell>
          <cell r="O750">
            <v>0</v>
          </cell>
          <cell r="P750">
            <v>0</v>
          </cell>
          <cell r="Q750">
            <v>0</v>
          </cell>
        </row>
        <row r="751">
          <cell r="A751">
            <v>36.14</v>
          </cell>
          <cell r="C751" t="str">
            <v/>
          </cell>
          <cell r="D751" t="str">
            <v/>
          </cell>
          <cell r="E751" t="str">
            <v/>
          </cell>
          <cell r="F751" t="str">
            <v/>
          </cell>
          <cell r="H751" t="str">
            <v/>
          </cell>
          <cell r="I751" t="str">
            <v/>
          </cell>
          <cell r="K751" t="str">
            <v/>
          </cell>
          <cell r="L751">
            <v>0</v>
          </cell>
          <cell r="M751">
            <v>0</v>
          </cell>
          <cell r="N751">
            <v>0</v>
          </cell>
          <cell r="O751">
            <v>0</v>
          </cell>
          <cell r="P751">
            <v>0</v>
          </cell>
          <cell r="Q751">
            <v>0</v>
          </cell>
        </row>
        <row r="752">
          <cell r="A752">
            <v>36.15</v>
          </cell>
          <cell r="C752" t="str">
            <v/>
          </cell>
          <cell r="D752" t="str">
            <v/>
          </cell>
          <cell r="E752" t="str">
            <v/>
          </cell>
          <cell r="F752" t="str">
            <v/>
          </cell>
          <cell r="H752" t="str">
            <v/>
          </cell>
          <cell r="I752" t="str">
            <v/>
          </cell>
          <cell r="K752" t="str">
            <v/>
          </cell>
          <cell r="L752">
            <v>0</v>
          </cell>
          <cell r="M752">
            <v>0</v>
          </cell>
          <cell r="N752">
            <v>0</v>
          </cell>
          <cell r="O752">
            <v>0</v>
          </cell>
          <cell r="P752">
            <v>0</v>
          </cell>
          <cell r="Q752">
            <v>0</v>
          </cell>
        </row>
        <row r="753">
          <cell r="A753">
            <v>36.159999999999997</v>
          </cell>
          <cell r="C753" t="str">
            <v/>
          </cell>
          <cell r="D753" t="str">
            <v/>
          </cell>
          <cell r="E753" t="str">
            <v/>
          </cell>
          <cell r="F753" t="str">
            <v/>
          </cell>
          <cell r="H753" t="str">
            <v/>
          </cell>
          <cell r="I753" t="str">
            <v/>
          </cell>
          <cell r="K753" t="str">
            <v/>
          </cell>
          <cell r="L753">
            <v>0</v>
          </cell>
          <cell r="M753">
            <v>0</v>
          </cell>
          <cell r="N753">
            <v>0</v>
          </cell>
          <cell r="O753">
            <v>0</v>
          </cell>
          <cell r="P753">
            <v>0</v>
          </cell>
          <cell r="Q753">
            <v>0</v>
          </cell>
        </row>
        <row r="754">
          <cell r="A754">
            <v>36.17</v>
          </cell>
          <cell r="C754" t="str">
            <v>合計</v>
          </cell>
          <cell r="I754">
            <v>0</v>
          </cell>
        </row>
        <row r="755">
          <cell r="A755">
            <v>36.18</v>
          </cell>
          <cell r="C755" t="str">
            <v/>
          </cell>
          <cell r="F755" t="str">
            <v/>
          </cell>
          <cell r="I755" t="str">
            <v/>
          </cell>
        </row>
        <row r="756">
          <cell r="A756">
            <v>36.19</v>
          </cell>
          <cell r="C756" t="str">
            <v/>
          </cell>
          <cell r="F756" t="str">
            <v/>
          </cell>
          <cell r="I756" t="str">
            <v/>
          </cell>
          <cell r="L756">
            <v>0</v>
          </cell>
          <cell r="M756">
            <v>0</v>
          </cell>
          <cell r="N756">
            <v>0</v>
          </cell>
          <cell r="O756">
            <v>0</v>
          </cell>
          <cell r="P756">
            <v>0</v>
          </cell>
          <cell r="Q756">
            <v>0</v>
          </cell>
        </row>
        <row r="757">
          <cell r="A757">
            <v>37</v>
          </cell>
          <cell r="C757">
            <v>0</v>
          </cell>
          <cell r="D757" t="str">
            <v/>
          </cell>
          <cell r="I757" t="str">
            <v/>
          </cell>
          <cell r="L757" t="str">
            <v/>
          </cell>
          <cell r="M757" t="str">
            <v/>
          </cell>
          <cell r="N757" t="str">
            <v/>
          </cell>
        </row>
        <row r="758">
          <cell r="B758" t="str">
            <v>番号</v>
          </cell>
          <cell r="C758" t="str">
            <v>名称</v>
          </cell>
          <cell r="D758" t="str">
            <v>形状寸法</v>
          </cell>
          <cell r="F758" t="str">
            <v>単位</v>
          </cell>
          <cell r="G758" t="str">
            <v>数量</v>
          </cell>
          <cell r="H758" t="str">
            <v>単価</v>
          </cell>
          <cell r="I758" t="str">
            <v>金額</v>
          </cell>
          <cell r="J758" t="str">
            <v>備考（上段）</v>
          </cell>
          <cell r="K758" t="str">
            <v>備考（下段）</v>
          </cell>
          <cell r="L758" t="str">
            <v>直接人件費</v>
          </cell>
          <cell r="M758" t="str">
            <v>労務費</v>
          </cell>
          <cell r="N758" t="str">
            <v>材料費</v>
          </cell>
          <cell r="O758" t="str">
            <v>機械経費</v>
          </cell>
          <cell r="P758" t="str">
            <v>諸雑費</v>
          </cell>
          <cell r="Q758" t="str">
            <v>その他</v>
          </cell>
        </row>
        <row r="759">
          <cell r="A759">
            <v>37.01</v>
          </cell>
          <cell r="C759" t="str">
            <v/>
          </cell>
          <cell r="D759" t="str">
            <v/>
          </cell>
          <cell r="E759" t="str">
            <v/>
          </cell>
          <cell r="F759" t="str">
            <v/>
          </cell>
          <cell r="H759" t="str">
            <v/>
          </cell>
          <cell r="I759" t="str">
            <v/>
          </cell>
          <cell r="K759" t="str">
            <v/>
          </cell>
          <cell r="L759">
            <v>0</v>
          </cell>
          <cell r="M759">
            <v>0</v>
          </cell>
          <cell r="N759">
            <v>0</v>
          </cell>
          <cell r="O759">
            <v>0</v>
          </cell>
          <cell r="P759">
            <v>0</v>
          </cell>
          <cell r="Q759">
            <v>0</v>
          </cell>
        </row>
        <row r="760">
          <cell r="A760">
            <v>37.020000000000003</v>
          </cell>
          <cell r="C760" t="str">
            <v/>
          </cell>
          <cell r="D760" t="str">
            <v/>
          </cell>
          <cell r="E760" t="str">
            <v/>
          </cell>
          <cell r="F760" t="str">
            <v/>
          </cell>
          <cell r="H760" t="str">
            <v/>
          </cell>
          <cell r="I760" t="str">
            <v/>
          </cell>
          <cell r="K760" t="str">
            <v/>
          </cell>
          <cell r="L760">
            <v>0</v>
          </cell>
          <cell r="M760">
            <v>0</v>
          </cell>
          <cell r="N760">
            <v>0</v>
          </cell>
          <cell r="O760">
            <v>0</v>
          </cell>
          <cell r="P760">
            <v>0</v>
          </cell>
          <cell r="Q760">
            <v>0</v>
          </cell>
        </row>
        <row r="761">
          <cell r="A761">
            <v>37.03</v>
          </cell>
          <cell r="C761" t="str">
            <v/>
          </cell>
          <cell r="D761" t="str">
            <v/>
          </cell>
          <cell r="E761" t="str">
            <v/>
          </cell>
          <cell r="F761" t="str">
            <v/>
          </cell>
          <cell r="H761" t="str">
            <v/>
          </cell>
          <cell r="I761" t="str">
            <v/>
          </cell>
          <cell r="K761" t="str">
            <v/>
          </cell>
          <cell r="L761">
            <v>0</v>
          </cell>
          <cell r="M761">
            <v>0</v>
          </cell>
          <cell r="N761">
            <v>0</v>
          </cell>
          <cell r="O761">
            <v>0</v>
          </cell>
          <cell r="P761">
            <v>0</v>
          </cell>
          <cell r="Q761">
            <v>0</v>
          </cell>
        </row>
        <row r="762">
          <cell r="A762">
            <v>37.04</v>
          </cell>
          <cell r="C762" t="str">
            <v/>
          </cell>
          <cell r="D762" t="str">
            <v/>
          </cell>
          <cell r="E762" t="str">
            <v/>
          </cell>
          <cell r="F762" t="str">
            <v/>
          </cell>
          <cell r="H762" t="str">
            <v/>
          </cell>
          <cell r="I762" t="str">
            <v/>
          </cell>
          <cell r="K762" t="str">
            <v/>
          </cell>
          <cell r="L762">
            <v>0</v>
          </cell>
          <cell r="M762">
            <v>0</v>
          </cell>
          <cell r="N762">
            <v>0</v>
          </cell>
          <cell r="O762">
            <v>0</v>
          </cell>
          <cell r="P762">
            <v>0</v>
          </cell>
          <cell r="Q762">
            <v>0</v>
          </cell>
        </row>
        <row r="763">
          <cell r="A763">
            <v>37.049999999999997</v>
          </cell>
          <cell r="C763" t="str">
            <v/>
          </cell>
          <cell r="D763" t="str">
            <v/>
          </cell>
          <cell r="E763" t="str">
            <v/>
          </cell>
          <cell r="F763" t="str">
            <v/>
          </cell>
          <cell r="H763" t="str">
            <v/>
          </cell>
          <cell r="I763" t="str">
            <v/>
          </cell>
          <cell r="K763" t="str">
            <v/>
          </cell>
          <cell r="L763">
            <v>0</v>
          </cell>
          <cell r="M763">
            <v>0</v>
          </cell>
          <cell r="N763">
            <v>0</v>
          </cell>
          <cell r="O763">
            <v>0</v>
          </cell>
          <cell r="P763">
            <v>0</v>
          </cell>
          <cell r="Q763">
            <v>0</v>
          </cell>
        </row>
        <row r="764">
          <cell r="A764">
            <v>37.06</v>
          </cell>
          <cell r="C764" t="str">
            <v/>
          </cell>
          <cell r="D764" t="str">
            <v/>
          </cell>
          <cell r="E764" t="str">
            <v/>
          </cell>
          <cell r="F764" t="str">
            <v/>
          </cell>
          <cell r="H764" t="str">
            <v/>
          </cell>
          <cell r="I764" t="str">
            <v/>
          </cell>
          <cell r="K764" t="str">
            <v/>
          </cell>
          <cell r="L764">
            <v>0</v>
          </cell>
          <cell r="M764">
            <v>0</v>
          </cell>
          <cell r="N764">
            <v>0</v>
          </cell>
          <cell r="O764">
            <v>0</v>
          </cell>
          <cell r="P764">
            <v>0</v>
          </cell>
          <cell r="Q764">
            <v>0</v>
          </cell>
        </row>
        <row r="765">
          <cell r="A765">
            <v>37.07</v>
          </cell>
          <cell r="C765" t="str">
            <v/>
          </cell>
          <cell r="D765" t="str">
            <v/>
          </cell>
          <cell r="E765" t="str">
            <v/>
          </cell>
          <cell r="F765" t="str">
            <v/>
          </cell>
          <cell r="H765" t="str">
            <v/>
          </cell>
          <cell r="I765" t="str">
            <v/>
          </cell>
          <cell r="K765" t="str">
            <v/>
          </cell>
          <cell r="L765">
            <v>0</v>
          </cell>
          <cell r="M765">
            <v>0</v>
          </cell>
          <cell r="N765">
            <v>0</v>
          </cell>
          <cell r="O765">
            <v>0</v>
          </cell>
          <cell r="P765">
            <v>0</v>
          </cell>
          <cell r="Q765">
            <v>0</v>
          </cell>
        </row>
        <row r="766">
          <cell r="A766">
            <v>37.08</v>
          </cell>
          <cell r="C766" t="str">
            <v/>
          </cell>
          <cell r="D766" t="str">
            <v/>
          </cell>
          <cell r="E766" t="str">
            <v/>
          </cell>
          <cell r="F766" t="str">
            <v/>
          </cell>
          <cell r="H766" t="str">
            <v/>
          </cell>
          <cell r="I766" t="str">
            <v/>
          </cell>
          <cell r="K766" t="str">
            <v/>
          </cell>
          <cell r="L766">
            <v>0</v>
          </cell>
          <cell r="M766">
            <v>0</v>
          </cell>
          <cell r="N766">
            <v>0</v>
          </cell>
          <cell r="O766">
            <v>0</v>
          </cell>
          <cell r="P766">
            <v>0</v>
          </cell>
          <cell r="Q766">
            <v>0</v>
          </cell>
        </row>
        <row r="767">
          <cell r="A767">
            <v>37.090000000000003</v>
          </cell>
          <cell r="C767" t="str">
            <v/>
          </cell>
          <cell r="D767" t="str">
            <v/>
          </cell>
          <cell r="E767" t="str">
            <v/>
          </cell>
          <cell r="F767" t="str">
            <v/>
          </cell>
          <cell r="H767" t="str">
            <v/>
          </cell>
          <cell r="I767" t="str">
            <v/>
          </cell>
          <cell r="K767" t="str">
            <v/>
          </cell>
          <cell r="L767">
            <v>0</v>
          </cell>
          <cell r="M767">
            <v>0</v>
          </cell>
          <cell r="N767">
            <v>0</v>
          </cell>
          <cell r="O767">
            <v>0</v>
          </cell>
          <cell r="P767">
            <v>0</v>
          </cell>
          <cell r="Q767">
            <v>0</v>
          </cell>
        </row>
        <row r="768">
          <cell r="A768">
            <v>37.1</v>
          </cell>
          <cell r="C768" t="str">
            <v/>
          </cell>
          <cell r="D768" t="str">
            <v/>
          </cell>
          <cell r="E768" t="str">
            <v/>
          </cell>
          <cell r="F768" t="str">
            <v/>
          </cell>
          <cell r="H768" t="str">
            <v/>
          </cell>
          <cell r="I768" t="str">
            <v/>
          </cell>
          <cell r="K768" t="str">
            <v/>
          </cell>
          <cell r="L768">
            <v>0</v>
          </cell>
          <cell r="M768">
            <v>0</v>
          </cell>
          <cell r="N768">
            <v>0</v>
          </cell>
          <cell r="O768">
            <v>0</v>
          </cell>
          <cell r="P768">
            <v>0</v>
          </cell>
          <cell r="Q768">
            <v>0</v>
          </cell>
        </row>
        <row r="769">
          <cell r="A769">
            <v>37.11</v>
          </cell>
          <cell r="C769" t="str">
            <v/>
          </cell>
          <cell r="D769" t="str">
            <v/>
          </cell>
          <cell r="E769" t="str">
            <v/>
          </cell>
          <cell r="F769" t="str">
            <v/>
          </cell>
          <cell r="H769" t="str">
            <v/>
          </cell>
          <cell r="I769" t="str">
            <v/>
          </cell>
          <cell r="K769" t="str">
            <v/>
          </cell>
          <cell r="L769">
            <v>0</v>
          </cell>
          <cell r="M769">
            <v>0</v>
          </cell>
          <cell r="N769">
            <v>0</v>
          </cell>
          <cell r="O769">
            <v>0</v>
          </cell>
          <cell r="P769">
            <v>0</v>
          </cell>
          <cell r="Q769">
            <v>0</v>
          </cell>
        </row>
        <row r="770">
          <cell r="A770">
            <v>37.119999999999997</v>
          </cell>
          <cell r="C770" t="str">
            <v/>
          </cell>
          <cell r="D770" t="str">
            <v/>
          </cell>
          <cell r="E770" t="str">
            <v/>
          </cell>
          <cell r="F770" t="str">
            <v/>
          </cell>
          <cell r="H770" t="str">
            <v/>
          </cell>
          <cell r="I770" t="str">
            <v/>
          </cell>
          <cell r="K770" t="str">
            <v/>
          </cell>
          <cell r="L770">
            <v>0</v>
          </cell>
          <cell r="M770">
            <v>0</v>
          </cell>
          <cell r="N770">
            <v>0</v>
          </cell>
          <cell r="O770">
            <v>0</v>
          </cell>
          <cell r="P770">
            <v>0</v>
          </cell>
          <cell r="Q770">
            <v>0</v>
          </cell>
        </row>
        <row r="771">
          <cell r="A771">
            <v>37.130000000000003</v>
          </cell>
          <cell r="C771" t="str">
            <v/>
          </cell>
          <cell r="D771" t="str">
            <v/>
          </cell>
          <cell r="E771" t="str">
            <v/>
          </cell>
          <cell r="F771" t="str">
            <v/>
          </cell>
          <cell r="H771" t="str">
            <v/>
          </cell>
          <cell r="I771" t="str">
            <v/>
          </cell>
          <cell r="K771" t="str">
            <v/>
          </cell>
          <cell r="L771">
            <v>0</v>
          </cell>
          <cell r="M771">
            <v>0</v>
          </cell>
          <cell r="N771">
            <v>0</v>
          </cell>
          <cell r="O771">
            <v>0</v>
          </cell>
          <cell r="P771">
            <v>0</v>
          </cell>
          <cell r="Q771">
            <v>0</v>
          </cell>
        </row>
        <row r="772">
          <cell r="A772">
            <v>37.14</v>
          </cell>
          <cell r="C772" t="str">
            <v/>
          </cell>
          <cell r="D772" t="str">
            <v/>
          </cell>
          <cell r="E772" t="str">
            <v/>
          </cell>
          <cell r="F772" t="str">
            <v/>
          </cell>
          <cell r="H772" t="str">
            <v/>
          </cell>
          <cell r="I772" t="str">
            <v/>
          </cell>
          <cell r="K772" t="str">
            <v/>
          </cell>
          <cell r="L772">
            <v>0</v>
          </cell>
          <cell r="M772">
            <v>0</v>
          </cell>
          <cell r="N772">
            <v>0</v>
          </cell>
          <cell r="O772">
            <v>0</v>
          </cell>
          <cell r="P772">
            <v>0</v>
          </cell>
          <cell r="Q772">
            <v>0</v>
          </cell>
        </row>
        <row r="773">
          <cell r="A773">
            <v>37.15</v>
          </cell>
          <cell r="C773" t="str">
            <v/>
          </cell>
          <cell r="D773" t="str">
            <v/>
          </cell>
          <cell r="E773" t="str">
            <v/>
          </cell>
          <cell r="F773" t="str">
            <v/>
          </cell>
          <cell r="H773" t="str">
            <v/>
          </cell>
          <cell r="I773" t="str">
            <v/>
          </cell>
          <cell r="K773" t="str">
            <v/>
          </cell>
          <cell r="L773">
            <v>0</v>
          </cell>
          <cell r="M773">
            <v>0</v>
          </cell>
          <cell r="N773">
            <v>0</v>
          </cell>
          <cell r="O773">
            <v>0</v>
          </cell>
          <cell r="P773">
            <v>0</v>
          </cell>
          <cell r="Q773">
            <v>0</v>
          </cell>
        </row>
        <row r="774">
          <cell r="A774">
            <v>37.159999999999997</v>
          </cell>
          <cell r="C774" t="str">
            <v/>
          </cell>
          <cell r="D774" t="str">
            <v/>
          </cell>
          <cell r="E774" t="str">
            <v/>
          </cell>
          <cell r="F774" t="str">
            <v/>
          </cell>
          <cell r="H774" t="str">
            <v/>
          </cell>
          <cell r="I774" t="str">
            <v/>
          </cell>
          <cell r="K774" t="str">
            <v/>
          </cell>
          <cell r="L774">
            <v>0</v>
          </cell>
          <cell r="M774">
            <v>0</v>
          </cell>
          <cell r="N774">
            <v>0</v>
          </cell>
          <cell r="O774">
            <v>0</v>
          </cell>
          <cell r="P774">
            <v>0</v>
          </cell>
          <cell r="Q774">
            <v>0</v>
          </cell>
        </row>
        <row r="775">
          <cell r="A775">
            <v>37.17</v>
          </cell>
          <cell r="C775" t="str">
            <v>合計</v>
          </cell>
          <cell r="I775">
            <v>0</v>
          </cell>
        </row>
        <row r="776">
          <cell r="A776">
            <v>37.18</v>
          </cell>
          <cell r="C776" t="str">
            <v/>
          </cell>
          <cell r="F776" t="str">
            <v/>
          </cell>
          <cell r="I776" t="str">
            <v/>
          </cell>
        </row>
        <row r="777">
          <cell r="A777">
            <v>37.19</v>
          </cell>
          <cell r="C777" t="str">
            <v/>
          </cell>
          <cell r="F777" t="str">
            <v/>
          </cell>
          <cell r="I777" t="str">
            <v/>
          </cell>
          <cell r="L777">
            <v>0</v>
          </cell>
          <cell r="M777">
            <v>0</v>
          </cell>
          <cell r="N777">
            <v>0</v>
          </cell>
          <cell r="O777">
            <v>0</v>
          </cell>
          <cell r="P777">
            <v>0</v>
          </cell>
          <cell r="Q777">
            <v>0</v>
          </cell>
        </row>
        <row r="778">
          <cell r="A778">
            <v>38</v>
          </cell>
          <cell r="C778">
            <v>0</v>
          </cell>
          <cell r="D778" t="str">
            <v/>
          </cell>
          <cell r="I778" t="str">
            <v/>
          </cell>
          <cell r="L778" t="str">
            <v/>
          </cell>
          <cell r="M778" t="str">
            <v/>
          </cell>
          <cell r="N778" t="str">
            <v/>
          </cell>
        </row>
        <row r="779">
          <cell r="B779" t="str">
            <v>番号</v>
          </cell>
          <cell r="C779" t="str">
            <v>名称</v>
          </cell>
          <cell r="D779" t="str">
            <v>形状寸法</v>
          </cell>
          <cell r="F779" t="str">
            <v>単位</v>
          </cell>
          <cell r="G779" t="str">
            <v>数量</v>
          </cell>
          <cell r="H779" t="str">
            <v>単価</v>
          </cell>
          <cell r="I779" t="str">
            <v>金額</v>
          </cell>
          <cell r="J779" t="str">
            <v>備考（上段）</v>
          </cell>
          <cell r="K779" t="str">
            <v>備考（下段）</v>
          </cell>
          <cell r="L779" t="str">
            <v>直接人件費</v>
          </cell>
          <cell r="M779" t="str">
            <v>労務費</v>
          </cell>
          <cell r="N779" t="str">
            <v>材料費</v>
          </cell>
          <cell r="O779" t="str">
            <v>機械経費</v>
          </cell>
          <cell r="P779" t="str">
            <v>諸雑費</v>
          </cell>
          <cell r="Q779" t="str">
            <v>その他</v>
          </cell>
        </row>
        <row r="780">
          <cell r="A780">
            <v>38.01</v>
          </cell>
          <cell r="C780" t="str">
            <v/>
          </cell>
          <cell r="D780" t="str">
            <v/>
          </cell>
          <cell r="E780" t="str">
            <v/>
          </cell>
          <cell r="F780" t="str">
            <v/>
          </cell>
          <cell r="H780" t="str">
            <v/>
          </cell>
          <cell r="I780" t="str">
            <v/>
          </cell>
          <cell r="K780" t="str">
            <v/>
          </cell>
          <cell r="L780">
            <v>0</v>
          </cell>
          <cell r="M780">
            <v>0</v>
          </cell>
          <cell r="N780">
            <v>0</v>
          </cell>
          <cell r="O780">
            <v>0</v>
          </cell>
          <cell r="P780">
            <v>0</v>
          </cell>
          <cell r="Q780">
            <v>0</v>
          </cell>
        </row>
        <row r="781">
          <cell r="A781">
            <v>38.020000000000003</v>
          </cell>
          <cell r="C781" t="str">
            <v/>
          </cell>
          <cell r="D781" t="str">
            <v/>
          </cell>
          <cell r="E781" t="str">
            <v/>
          </cell>
          <cell r="F781" t="str">
            <v/>
          </cell>
          <cell r="H781" t="str">
            <v/>
          </cell>
          <cell r="I781" t="str">
            <v/>
          </cell>
          <cell r="K781" t="str">
            <v/>
          </cell>
          <cell r="L781">
            <v>0</v>
          </cell>
          <cell r="M781">
            <v>0</v>
          </cell>
          <cell r="N781">
            <v>0</v>
          </cell>
          <cell r="O781">
            <v>0</v>
          </cell>
          <cell r="P781">
            <v>0</v>
          </cell>
          <cell r="Q781">
            <v>0</v>
          </cell>
        </row>
        <row r="782">
          <cell r="A782">
            <v>38.03</v>
          </cell>
          <cell r="C782" t="str">
            <v/>
          </cell>
          <cell r="D782" t="str">
            <v/>
          </cell>
          <cell r="E782" t="str">
            <v/>
          </cell>
          <cell r="F782" t="str">
            <v/>
          </cell>
          <cell r="H782" t="str">
            <v/>
          </cell>
          <cell r="I782" t="str">
            <v/>
          </cell>
          <cell r="K782" t="str">
            <v/>
          </cell>
          <cell r="L782">
            <v>0</v>
          </cell>
          <cell r="M782">
            <v>0</v>
          </cell>
          <cell r="N782">
            <v>0</v>
          </cell>
          <cell r="O782">
            <v>0</v>
          </cell>
          <cell r="P782">
            <v>0</v>
          </cell>
          <cell r="Q782">
            <v>0</v>
          </cell>
        </row>
        <row r="783">
          <cell r="A783">
            <v>38.04</v>
          </cell>
          <cell r="C783" t="str">
            <v/>
          </cell>
          <cell r="D783" t="str">
            <v/>
          </cell>
          <cell r="E783" t="str">
            <v/>
          </cell>
          <cell r="F783" t="str">
            <v/>
          </cell>
          <cell r="H783" t="str">
            <v/>
          </cell>
          <cell r="I783" t="str">
            <v/>
          </cell>
          <cell r="K783" t="str">
            <v/>
          </cell>
          <cell r="L783">
            <v>0</v>
          </cell>
          <cell r="M783">
            <v>0</v>
          </cell>
          <cell r="N783">
            <v>0</v>
          </cell>
          <cell r="O783">
            <v>0</v>
          </cell>
          <cell r="P783">
            <v>0</v>
          </cell>
          <cell r="Q783">
            <v>0</v>
          </cell>
        </row>
        <row r="784">
          <cell r="A784">
            <v>38.049999999999997</v>
          </cell>
          <cell r="C784" t="str">
            <v/>
          </cell>
          <cell r="D784" t="str">
            <v/>
          </cell>
          <cell r="E784" t="str">
            <v/>
          </cell>
          <cell r="F784" t="str">
            <v/>
          </cell>
          <cell r="H784" t="str">
            <v/>
          </cell>
          <cell r="I784" t="str">
            <v/>
          </cell>
          <cell r="K784" t="str">
            <v/>
          </cell>
          <cell r="L784">
            <v>0</v>
          </cell>
          <cell r="M784">
            <v>0</v>
          </cell>
          <cell r="N784">
            <v>0</v>
          </cell>
          <cell r="O784">
            <v>0</v>
          </cell>
          <cell r="P784">
            <v>0</v>
          </cell>
          <cell r="Q784">
            <v>0</v>
          </cell>
        </row>
        <row r="785">
          <cell r="A785">
            <v>38.06</v>
          </cell>
          <cell r="C785" t="str">
            <v/>
          </cell>
          <cell r="D785" t="str">
            <v/>
          </cell>
          <cell r="E785" t="str">
            <v/>
          </cell>
          <cell r="F785" t="str">
            <v/>
          </cell>
          <cell r="H785" t="str">
            <v/>
          </cell>
          <cell r="I785" t="str">
            <v/>
          </cell>
          <cell r="K785" t="str">
            <v/>
          </cell>
          <cell r="L785">
            <v>0</v>
          </cell>
          <cell r="M785">
            <v>0</v>
          </cell>
          <cell r="N785">
            <v>0</v>
          </cell>
          <cell r="O785">
            <v>0</v>
          </cell>
          <cell r="P785">
            <v>0</v>
          </cell>
          <cell r="Q785">
            <v>0</v>
          </cell>
        </row>
        <row r="786">
          <cell r="A786">
            <v>38.07</v>
          </cell>
          <cell r="C786" t="str">
            <v/>
          </cell>
          <cell r="D786" t="str">
            <v/>
          </cell>
          <cell r="E786" t="str">
            <v/>
          </cell>
          <cell r="F786" t="str">
            <v/>
          </cell>
          <cell r="H786" t="str">
            <v/>
          </cell>
          <cell r="I786" t="str">
            <v/>
          </cell>
          <cell r="K786" t="str">
            <v/>
          </cell>
          <cell r="L786">
            <v>0</v>
          </cell>
          <cell r="M786">
            <v>0</v>
          </cell>
          <cell r="N786">
            <v>0</v>
          </cell>
          <cell r="O786">
            <v>0</v>
          </cell>
          <cell r="P786">
            <v>0</v>
          </cell>
          <cell r="Q786">
            <v>0</v>
          </cell>
        </row>
        <row r="787">
          <cell r="A787">
            <v>38.08</v>
          </cell>
          <cell r="C787" t="str">
            <v/>
          </cell>
          <cell r="D787" t="str">
            <v/>
          </cell>
          <cell r="E787" t="str">
            <v/>
          </cell>
          <cell r="F787" t="str">
            <v/>
          </cell>
          <cell r="H787" t="str">
            <v/>
          </cell>
          <cell r="I787" t="str">
            <v/>
          </cell>
          <cell r="K787" t="str">
            <v/>
          </cell>
          <cell r="L787">
            <v>0</v>
          </cell>
          <cell r="M787">
            <v>0</v>
          </cell>
          <cell r="N787">
            <v>0</v>
          </cell>
          <cell r="O787">
            <v>0</v>
          </cell>
          <cell r="P787">
            <v>0</v>
          </cell>
          <cell r="Q787">
            <v>0</v>
          </cell>
        </row>
        <row r="788">
          <cell r="A788">
            <v>38.090000000000003</v>
          </cell>
          <cell r="C788" t="str">
            <v/>
          </cell>
          <cell r="D788" t="str">
            <v/>
          </cell>
          <cell r="E788" t="str">
            <v/>
          </cell>
          <cell r="F788" t="str">
            <v/>
          </cell>
          <cell r="H788" t="str">
            <v/>
          </cell>
          <cell r="I788" t="str">
            <v/>
          </cell>
          <cell r="K788" t="str">
            <v/>
          </cell>
          <cell r="L788">
            <v>0</v>
          </cell>
          <cell r="M788">
            <v>0</v>
          </cell>
          <cell r="N788">
            <v>0</v>
          </cell>
          <cell r="O788">
            <v>0</v>
          </cell>
          <cell r="P788">
            <v>0</v>
          </cell>
          <cell r="Q788">
            <v>0</v>
          </cell>
        </row>
        <row r="789">
          <cell r="A789">
            <v>38.1</v>
          </cell>
          <cell r="C789" t="str">
            <v/>
          </cell>
          <cell r="D789" t="str">
            <v/>
          </cell>
          <cell r="E789" t="str">
            <v/>
          </cell>
          <cell r="F789" t="str">
            <v/>
          </cell>
          <cell r="H789" t="str">
            <v/>
          </cell>
          <cell r="I789" t="str">
            <v/>
          </cell>
          <cell r="K789" t="str">
            <v/>
          </cell>
          <cell r="L789">
            <v>0</v>
          </cell>
          <cell r="M789">
            <v>0</v>
          </cell>
          <cell r="N789">
            <v>0</v>
          </cell>
          <cell r="O789">
            <v>0</v>
          </cell>
          <cell r="P789">
            <v>0</v>
          </cell>
          <cell r="Q789">
            <v>0</v>
          </cell>
        </row>
        <row r="790">
          <cell r="A790">
            <v>38.11</v>
          </cell>
          <cell r="C790" t="str">
            <v/>
          </cell>
          <cell r="D790" t="str">
            <v/>
          </cell>
          <cell r="E790" t="str">
            <v/>
          </cell>
          <cell r="F790" t="str">
            <v/>
          </cell>
          <cell r="H790" t="str">
            <v/>
          </cell>
          <cell r="I790" t="str">
            <v/>
          </cell>
          <cell r="K790" t="str">
            <v/>
          </cell>
          <cell r="L790">
            <v>0</v>
          </cell>
          <cell r="M790">
            <v>0</v>
          </cell>
          <cell r="N790">
            <v>0</v>
          </cell>
          <cell r="O790">
            <v>0</v>
          </cell>
          <cell r="P790">
            <v>0</v>
          </cell>
          <cell r="Q790">
            <v>0</v>
          </cell>
        </row>
        <row r="791">
          <cell r="A791">
            <v>38.119999999999997</v>
          </cell>
          <cell r="C791" t="str">
            <v/>
          </cell>
          <cell r="D791" t="str">
            <v/>
          </cell>
          <cell r="E791" t="str">
            <v/>
          </cell>
          <cell r="F791" t="str">
            <v/>
          </cell>
          <cell r="H791" t="str">
            <v/>
          </cell>
          <cell r="I791" t="str">
            <v/>
          </cell>
          <cell r="K791" t="str">
            <v/>
          </cell>
          <cell r="L791">
            <v>0</v>
          </cell>
          <cell r="M791">
            <v>0</v>
          </cell>
          <cell r="N791">
            <v>0</v>
          </cell>
          <cell r="O791">
            <v>0</v>
          </cell>
          <cell r="P791">
            <v>0</v>
          </cell>
          <cell r="Q791">
            <v>0</v>
          </cell>
        </row>
        <row r="792">
          <cell r="A792">
            <v>38.130000000000003</v>
          </cell>
          <cell r="C792" t="str">
            <v/>
          </cell>
          <cell r="D792" t="str">
            <v/>
          </cell>
          <cell r="E792" t="str">
            <v/>
          </cell>
          <cell r="F792" t="str">
            <v/>
          </cell>
          <cell r="H792" t="str">
            <v/>
          </cell>
          <cell r="I792" t="str">
            <v/>
          </cell>
          <cell r="K792" t="str">
            <v/>
          </cell>
          <cell r="L792">
            <v>0</v>
          </cell>
          <cell r="M792">
            <v>0</v>
          </cell>
          <cell r="N792">
            <v>0</v>
          </cell>
          <cell r="O792">
            <v>0</v>
          </cell>
          <cell r="P792">
            <v>0</v>
          </cell>
          <cell r="Q792">
            <v>0</v>
          </cell>
        </row>
        <row r="793">
          <cell r="A793">
            <v>38.14</v>
          </cell>
          <cell r="C793" t="str">
            <v/>
          </cell>
          <cell r="D793" t="str">
            <v/>
          </cell>
          <cell r="E793" t="str">
            <v/>
          </cell>
          <cell r="F793" t="str">
            <v/>
          </cell>
          <cell r="H793" t="str">
            <v/>
          </cell>
          <cell r="I793" t="str">
            <v/>
          </cell>
          <cell r="K793" t="str">
            <v/>
          </cell>
          <cell r="L793">
            <v>0</v>
          </cell>
          <cell r="M793">
            <v>0</v>
          </cell>
          <cell r="N793">
            <v>0</v>
          </cell>
          <cell r="O793">
            <v>0</v>
          </cell>
          <cell r="P793">
            <v>0</v>
          </cell>
          <cell r="Q793">
            <v>0</v>
          </cell>
        </row>
        <row r="794">
          <cell r="A794">
            <v>38.15</v>
          </cell>
          <cell r="C794" t="str">
            <v/>
          </cell>
          <cell r="D794" t="str">
            <v/>
          </cell>
          <cell r="E794" t="str">
            <v/>
          </cell>
          <cell r="F794" t="str">
            <v/>
          </cell>
          <cell r="H794" t="str">
            <v/>
          </cell>
          <cell r="I794" t="str">
            <v/>
          </cell>
          <cell r="K794" t="str">
            <v/>
          </cell>
          <cell r="L794">
            <v>0</v>
          </cell>
          <cell r="M794">
            <v>0</v>
          </cell>
          <cell r="N794">
            <v>0</v>
          </cell>
          <cell r="O794">
            <v>0</v>
          </cell>
          <cell r="P794">
            <v>0</v>
          </cell>
          <cell r="Q794">
            <v>0</v>
          </cell>
        </row>
        <row r="795">
          <cell r="A795">
            <v>38.159999999999997</v>
          </cell>
          <cell r="C795" t="str">
            <v/>
          </cell>
          <cell r="D795" t="str">
            <v/>
          </cell>
          <cell r="E795" t="str">
            <v/>
          </cell>
          <cell r="F795" t="str">
            <v/>
          </cell>
          <cell r="H795" t="str">
            <v/>
          </cell>
          <cell r="I795" t="str">
            <v/>
          </cell>
          <cell r="K795" t="str">
            <v/>
          </cell>
          <cell r="L795">
            <v>0</v>
          </cell>
          <cell r="M795">
            <v>0</v>
          </cell>
          <cell r="N795">
            <v>0</v>
          </cell>
          <cell r="O795">
            <v>0</v>
          </cell>
          <cell r="P795">
            <v>0</v>
          </cell>
          <cell r="Q795">
            <v>0</v>
          </cell>
        </row>
        <row r="796">
          <cell r="A796">
            <v>38.17</v>
          </cell>
          <cell r="C796" t="str">
            <v>合計</v>
          </cell>
          <cell r="I796">
            <v>0</v>
          </cell>
        </row>
        <row r="797">
          <cell r="A797">
            <v>38.18</v>
          </cell>
          <cell r="C797" t="str">
            <v/>
          </cell>
          <cell r="F797" t="str">
            <v/>
          </cell>
          <cell r="I797" t="str">
            <v/>
          </cell>
        </row>
        <row r="798">
          <cell r="A798">
            <v>38.19</v>
          </cell>
          <cell r="C798" t="str">
            <v/>
          </cell>
          <cell r="F798" t="str">
            <v/>
          </cell>
          <cell r="I798" t="str">
            <v/>
          </cell>
          <cell r="L798">
            <v>0</v>
          </cell>
          <cell r="M798">
            <v>0</v>
          </cell>
          <cell r="N798">
            <v>0</v>
          </cell>
          <cell r="O798">
            <v>0</v>
          </cell>
          <cell r="P798">
            <v>0</v>
          </cell>
          <cell r="Q798">
            <v>0</v>
          </cell>
        </row>
        <row r="799">
          <cell r="A799">
            <v>39</v>
          </cell>
          <cell r="C799">
            <v>0</v>
          </cell>
          <cell r="D799" t="str">
            <v/>
          </cell>
          <cell r="I799" t="str">
            <v/>
          </cell>
          <cell r="L799" t="str">
            <v/>
          </cell>
          <cell r="M799" t="str">
            <v/>
          </cell>
          <cell r="N799" t="str">
            <v/>
          </cell>
        </row>
        <row r="800">
          <cell r="B800" t="str">
            <v>番号</v>
          </cell>
          <cell r="C800" t="str">
            <v>名称</v>
          </cell>
          <cell r="D800" t="str">
            <v>形状寸法</v>
          </cell>
          <cell r="F800" t="str">
            <v>単位</v>
          </cell>
          <cell r="G800" t="str">
            <v>数量</v>
          </cell>
          <cell r="H800" t="str">
            <v>単価</v>
          </cell>
          <cell r="I800" t="str">
            <v>金額</v>
          </cell>
          <cell r="J800" t="str">
            <v>備考（上段）</v>
          </cell>
          <cell r="K800" t="str">
            <v>備考（下段）</v>
          </cell>
          <cell r="L800" t="str">
            <v>直接人件費</v>
          </cell>
          <cell r="M800" t="str">
            <v>労務費</v>
          </cell>
          <cell r="N800" t="str">
            <v>材料費</v>
          </cell>
          <cell r="O800" t="str">
            <v>機械経費</v>
          </cell>
          <cell r="P800" t="str">
            <v>諸雑費</v>
          </cell>
          <cell r="Q800" t="str">
            <v>その他</v>
          </cell>
        </row>
        <row r="801">
          <cell r="A801">
            <v>39.01</v>
          </cell>
          <cell r="C801" t="str">
            <v/>
          </cell>
          <cell r="D801" t="str">
            <v/>
          </cell>
          <cell r="E801" t="str">
            <v/>
          </cell>
          <cell r="F801" t="str">
            <v/>
          </cell>
          <cell r="H801" t="str">
            <v/>
          </cell>
          <cell r="I801" t="str">
            <v/>
          </cell>
          <cell r="K801" t="str">
            <v/>
          </cell>
          <cell r="L801">
            <v>0</v>
          </cell>
          <cell r="M801">
            <v>0</v>
          </cell>
          <cell r="N801">
            <v>0</v>
          </cell>
          <cell r="O801">
            <v>0</v>
          </cell>
          <cell r="P801">
            <v>0</v>
          </cell>
          <cell r="Q801">
            <v>0</v>
          </cell>
        </row>
        <row r="802">
          <cell r="A802">
            <v>39.020000000000003</v>
          </cell>
          <cell r="C802" t="str">
            <v/>
          </cell>
          <cell r="D802" t="str">
            <v/>
          </cell>
          <cell r="E802" t="str">
            <v/>
          </cell>
          <cell r="F802" t="str">
            <v/>
          </cell>
          <cell r="H802" t="str">
            <v/>
          </cell>
          <cell r="I802" t="str">
            <v/>
          </cell>
          <cell r="K802" t="str">
            <v/>
          </cell>
          <cell r="L802">
            <v>0</v>
          </cell>
          <cell r="M802">
            <v>0</v>
          </cell>
          <cell r="N802">
            <v>0</v>
          </cell>
          <cell r="O802">
            <v>0</v>
          </cell>
          <cell r="P802">
            <v>0</v>
          </cell>
          <cell r="Q802">
            <v>0</v>
          </cell>
        </row>
        <row r="803">
          <cell r="A803">
            <v>39.03</v>
          </cell>
          <cell r="C803" t="str">
            <v/>
          </cell>
          <cell r="D803" t="str">
            <v/>
          </cell>
          <cell r="E803" t="str">
            <v/>
          </cell>
          <cell r="F803" t="str">
            <v/>
          </cell>
          <cell r="H803" t="str">
            <v/>
          </cell>
          <cell r="I803" t="str">
            <v/>
          </cell>
          <cell r="K803" t="str">
            <v/>
          </cell>
          <cell r="L803">
            <v>0</v>
          </cell>
          <cell r="M803">
            <v>0</v>
          </cell>
          <cell r="N803">
            <v>0</v>
          </cell>
          <cell r="O803">
            <v>0</v>
          </cell>
          <cell r="P803">
            <v>0</v>
          </cell>
          <cell r="Q803">
            <v>0</v>
          </cell>
        </row>
        <row r="804">
          <cell r="A804">
            <v>39.04</v>
          </cell>
          <cell r="C804" t="str">
            <v/>
          </cell>
          <cell r="D804" t="str">
            <v/>
          </cell>
          <cell r="E804" t="str">
            <v/>
          </cell>
          <cell r="F804" t="str">
            <v/>
          </cell>
          <cell r="H804" t="str">
            <v/>
          </cell>
          <cell r="I804" t="str">
            <v/>
          </cell>
          <cell r="K804" t="str">
            <v/>
          </cell>
          <cell r="L804">
            <v>0</v>
          </cell>
          <cell r="M804">
            <v>0</v>
          </cell>
          <cell r="N804">
            <v>0</v>
          </cell>
          <cell r="O804">
            <v>0</v>
          </cell>
          <cell r="P804">
            <v>0</v>
          </cell>
          <cell r="Q804">
            <v>0</v>
          </cell>
        </row>
        <row r="805">
          <cell r="A805">
            <v>39.049999999999997</v>
          </cell>
          <cell r="C805" t="str">
            <v/>
          </cell>
          <cell r="D805" t="str">
            <v/>
          </cell>
          <cell r="E805" t="str">
            <v/>
          </cell>
          <cell r="F805" t="str">
            <v/>
          </cell>
          <cell r="H805" t="str">
            <v/>
          </cell>
          <cell r="I805" t="str">
            <v/>
          </cell>
          <cell r="K805" t="str">
            <v/>
          </cell>
          <cell r="L805">
            <v>0</v>
          </cell>
          <cell r="M805">
            <v>0</v>
          </cell>
          <cell r="N805">
            <v>0</v>
          </cell>
          <cell r="O805">
            <v>0</v>
          </cell>
          <cell r="P805">
            <v>0</v>
          </cell>
          <cell r="Q805">
            <v>0</v>
          </cell>
        </row>
        <row r="806">
          <cell r="A806">
            <v>39.06</v>
          </cell>
          <cell r="C806" t="str">
            <v/>
          </cell>
          <cell r="D806" t="str">
            <v/>
          </cell>
          <cell r="E806" t="str">
            <v/>
          </cell>
          <cell r="F806" t="str">
            <v/>
          </cell>
          <cell r="H806" t="str">
            <v/>
          </cell>
          <cell r="I806" t="str">
            <v/>
          </cell>
          <cell r="K806" t="str">
            <v/>
          </cell>
          <cell r="L806">
            <v>0</v>
          </cell>
          <cell r="M806">
            <v>0</v>
          </cell>
          <cell r="N806">
            <v>0</v>
          </cell>
          <cell r="O806">
            <v>0</v>
          </cell>
          <cell r="P806">
            <v>0</v>
          </cell>
          <cell r="Q806">
            <v>0</v>
          </cell>
        </row>
        <row r="807">
          <cell r="A807">
            <v>39.07</v>
          </cell>
          <cell r="C807" t="str">
            <v/>
          </cell>
          <cell r="D807" t="str">
            <v/>
          </cell>
          <cell r="E807" t="str">
            <v/>
          </cell>
          <cell r="F807" t="str">
            <v/>
          </cell>
          <cell r="H807" t="str">
            <v/>
          </cell>
          <cell r="I807" t="str">
            <v/>
          </cell>
          <cell r="K807" t="str">
            <v/>
          </cell>
          <cell r="L807">
            <v>0</v>
          </cell>
          <cell r="M807">
            <v>0</v>
          </cell>
          <cell r="N807">
            <v>0</v>
          </cell>
          <cell r="O807">
            <v>0</v>
          </cell>
          <cell r="P807">
            <v>0</v>
          </cell>
          <cell r="Q807">
            <v>0</v>
          </cell>
        </row>
        <row r="808">
          <cell r="A808">
            <v>39.08</v>
          </cell>
          <cell r="C808" t="str">
            <v/>
          </cell>
          <cell r="D808" t="str">
            <v/>
          </cell>
          <cell r="E808" t="str">
            <v/>
          </cell>
          <cell r="F808" t="str">
            <v/>
          </cell>
          <cell r="H808" t="str">
            <v/>
          </cell>
          <cell r="I808" t="str">
            <v/>
          </cell>
          <cell r="K808" t="str">
            <v/>
          </cell>
          <cell r="L808">
            <v>0</v>
          </cell>
          <cell r="M808">
            <v>0</v>
          </cell>
          <cell r="N808">
            <v>0</v>
          </cell>
          <cell r="O808">
            <v>0</v>
          </cell>
          <cell r="P808">
            <v>0</v>
          </cell>
          <cell r="Q808">
            <v>0</v>
          </cell>
        </row>
        <row r="809">
          <cell r="A809">
            <v>39.090000000000003</v>
          </cell>
          <cell r="C809" t="str">
            <v/>
          </cell>
          <cell r="D809" t="str">
            <v/>
          </cell>
          <cell r="E809" t="str">
            <v/>
          </cell>
          <cell r="F809" t="str">
            <v/>
          </cell>
          <cell r="H809" t="str">
            <v/>
          </cell>
          <cell r="I809" t="str">
            <v/>
          </cell>
          <cell r="K809" t="str">
            <v/>
          </cell>
          <cell r="L809">
            <v>0</v>
          </cell>
          <cell r="M809">
            <v>0</v>
          </cell>
          <cell r="N809">
            <v>0</v>
          </cell>
          <cell r="O809">
            <v>0</v>
          </cell>
          <cell r="P809">
            <v>0</v>
          </cell>
          <cell r="Q809">
            <v>0</v>
          </cell>
        </row>
        <row r="810">
          <cell r="A810">
            <v>39.1</v>
          </cell>
          <cell r="C810" t="str">
            <v/>
          </cell>
          <cell r="D810" t="str">
            <v/>
          </cell>
          <cell r="E810" t="str">
            <v/>
          </cell>
          <cell r="F810" t="str">
            <v/>
          </cell>
          <cell r="H810" t="str">
            <v/>
          </cell>
          <cell r="I810" t="str">
            <v/>
          </cell>
          <cell r="K810" t="str">
            <v/>
          </cell>
          <cell r="L810">
            <v>0</v>
          </cell>
          <cell r="M810">
            <v>0</v>
          </cell>
          <cell r="N810">
            <v>0</v>
          </cell>
          <cell r="O810">
            <v>0</v>
          </cell>
          <cell r="P810">
            <v>0</v>
          </cell>
          <cell r="Q810">
            <v>0</v>
          </cell>
        </row>
        <row r="811">
          <cell r="A811">
            <v>39.11</v>
          </cell>
          <cell r="C811" t="str">
            <v/>
          </cell>
          <cell r="D811" t="str">
            <v/>
          </cell>
          <cell r="E811" t="str">
            <v/>
          </cell>
          <cell r="F811" t="str">
            <v/>
          </cell>
          <cell r="H811" t="str">
            <v/>
          </cell>
          <cell r="I811" t="str">
            <v/>
          </cell>
          <cell r="K811" t="str">
            <v/>
          </cell>
          <cell r="L811">
            <v>0</v>
          </cell>
          <cell r="M811">
            <v>0</v>
          </cell>
          <cell r="N811">
            <v>0</v>
          </cell>
          <cell r="O811">
            <v>0</v>
          </cell>
          <cell r="P811">
            <v>0</v>
          </cell>
          <cell r="Q811">
            <v>0</v>
          </cell>
        </row>
        <row r="812">
          <cell r="A812">
            <v>39.119999999999997</v>
          </cell>
          <cell r="C812" t="str">
            <v/>
          </cell>
          <cell r="D812" t="str">
            <v/>
          </cell>
          <cell r="E812" t="str">
            <v/>
          </cell>
          <cell r="F812" t="str">
            <v/>
          </cell>
          <cell r="H812" t="str">
            <v/>
          </cell>
          <cell r="I812" t="str">
            <v/>
          </cell>
          <cell r="K812" t="str">
            <v/>
          </cell>
          <cell r="L812">
            <v>0</v>
          </cell>
          <cell r="M812">
            <v>0</v>
          </cell>
          <cell r="N812">
            <v>0</v>
          </cell>
          <cell r="O812">
            <v>0</v>
          </cell>
          <cell r="P812">
            <v>0</v>
          </cell>
          <cell r="Q812">
            <v>0</v>
          </cell>
        </row>
        <row r="813">
          <cell r="A813">
            <v>39.130000000000003</v>
          </cell>
          <cell r="C813" t="str">
            <v/>
          </cell>
          <cell r="D813" t="str">
            <v/>
          </cell>
          <cell r="E813" t="str">
            <v/>
          </cell>
          <cell r="F813" t="str">
            <v/>
          </cell>
          <cell r="H813" t="str">
            <v/>
          </cell>
          <cell r="I813" t="str">
            <v/>
          </cell>
          <cell r="K813" t="str">
            <v/>
          </cell>
          <cell r="L813">
            <v>0</v>
          </cell>
          <cell r="M813">
            <v>0</v>
          </cell>
          <cell r="N813">
            <v>0</v>
          </cell>
          <cell r="O813">
            <v>0</v>
          </cell>
          <cell r="P813">
            <v>0</v>
          </cell>
          <cell r="Q813">
            <v>0</v>
          </cell>
        </row>
        <row r="814">
          <cell r="A814">
            <v>39.14</v>
          </cell>
          <cell r="C814" t="str">
            <v/>
          </cell>
          <cell r="D814" t="str">
            <v/>
          </cell>
          <cell r="E814" t="str">
            <v/>
          </cell>
          <cell r="F814" t="str">
            <v/>
          </cell>
          <cell r="H814" t="str">
            <v/>
          </cell>
          <cell r="I814" t="str">
            <v/>
          </cell>
          <cell r="K814" t="str">
            <v/>
          </cell>
          <cell r="L814">
            <v>0</v>
          </cell>
          <cell r="M814">
            <v>0</v>
          </cell>
          <cell r="N814">
            <v>0</v>
          </cell>
          <cell r="O814">
            <v>0</v>
          </cell>
          <cell r="P814">
            <v>0</v>
          </cell>
          <cell r="Q814">
            <v>0</v>
          </cell>
        </row>
        <row r="815">
          <cell r="A815">
            <v>39.15</v>
          </cell>
          <cell r="C815" t="str">
            <v/>
          </cell>
          <cell r="D815" t="str">
            <v/>
          </cell>
          <cell r="E815" t="str">
            <v/>
          </cell>
          <cell r="F815" t="str">
            <v/>
          </cell>
          <cell r="H815" t="str">
            <v/>
          </cell>
          <cell r="I815" t="str">
            <v/>
          </cell>
          <cell r="K815" t="str">
            <v/>
          </cell>
          <cell r="L815">
            <v>0</v>
          </cell>
          <cell r="M815">
            <v>0</v>
          </cell>
          <cell r="N815">
            <v>0</v>
          </cell>
          <cell r="O815">
            <v>0</v>
          </cell>
          <cell r="P815">
            <v>0</v>
          </cell>
          <cell r="Q815">
            <v>0</v>
          </cell>
        </row>
        <row r="816">
          <cell r="A816">
            <v>39.159999999999997</v>
          </cell>
          <cell r="C816" t="str">
            <v/>
          </cell>
          <cell r="D816" t="str">
            <v/>
          </cell>
          <cell r="E816" t="str">
            <v/>
          </cell>
          <cell r="F816" t="str">
            <v/>
          </cell>
          <cell r="H816" t="str">
            <v/>
          </cell>
          <cell r="I816" t="str">
            <v/>
          </cell>
          <cell r="K816" t="str">
            <v/>
          </cell>
          <cell r="L816">
            <v>0</v>
          </cell>
          <cell r="M816">
            <v>0</v>
          </cell>
          <cell r="N816">
            <v>0</v>
          </cell>
          <cell r="O816">
            <v>0</v>
          </cell>
          <cell r="P816">
            <v>0</v>
          </cell>
          <cell r="Q816">
            <v>0</v>
          </cell>
        </row>
        <row r="817">
          <cell r="A817">
            <v>39.17</v>
          </cell>
          <cell r="C817" t="str">
            <v>合計</v>
          </cell>
          <cell r="I817">
            <v>0</v>
          </cell>
        </row>
        <row r="818">
          <cell r="A818">
            <v>39.18</v>
          </cell>
          <cell r="C818" t="str">
            <v/>
          </cell>
          <cell r="F818" t="str">
            <v/>
          </cell>
          <cell r="I818" t="str">
            <v/>
          </cell>
        </row>
        <row r="819">
          <cell r="A819">
            <v>39.19</v>
          </cell>
          <cell r="C819" t="str">
            <v/>
          </cell>
          <cell r="F819" t="str">
            <v/>
          </cell>
          <cell r="I819" t="str">
            <v/>
          </cell>
          <cell r="L819">
            <v>0</v>
          </cell>
          <cell r="M819">
            <v>0</v>
          </cell>
          <cell r="N819">
            <v>0</v>
          </cell>
          <cell r="O819">
            <v>0</v>
          </cell>
          <cell r="P819">
            <v>0</v>
          </cell>
          <cell r="Q819">
            <v>0</v>
          </cell>
        </row>
        <row r="820">
          <cell r="A820">
            <v>40</v>
          </cell>
          <cell r="C820">
            <v>0</v>
          </cell>
          <cell r="D820" t="str">
            <v/>
          </cell>
          <cell r="I820" t="str">
            <v/>
          </cell>
          <cell r="L820" t="str">
            <v/>
          </cell>
          <cell r="M820" t="str">
            <v/>
          </cell>
          <cell r="N820" t="str">
            <v/>
          </cell>
        </row>
        <row r="821">
          <cell r="B821" t="str">
            <v>番号</v>
          </cell>
          <cell r="C821" t="str">
            <v>名称</v>
          </cell>
          <cell r="D821" t="str">
            <v>形状寸法</v>
          </cell>
          <cell r="F821" t="str">
            <v>単位</v>
          </cell>
          <cell r="G821" t="str">
            <v>数量</v>
          </cell>
          <cell r="H821" t="str">
            <v>単価</v>
          </cell>
          <cell r="I821" t="str">
            <v>金額</v>
          </cell>
          <cell r="J821" t="str">
            <v>備考（上段）</v>
          </cell>
          <cell r="K821" t="str">
            <v>備考（下段）</v>
          </cell>
          <cell r="L821" t="str">
            <v>直接人件費</v>
          </cell>
          <cell r="M821" t="str">
            <v>労務費</v>
          </cell>
          <cell r="N821" t="str">
            <v>材料費</v>
          </cell>
          <cell r="O821" t="str">
            <v>機械経費</v>
          </cell>
          <cell r="P821" t="str">
            <v>諸雑費</v>
          </cell>
          <cell r="Q821" t="str">
            <v>その他</v>
          </cell>
        </row>
        <row r="822">
          <cell r="A822">
            <v>40.01</v>
          </cell>
          <cell r="C822" t="str">
            <v/>
          </cell>
          <cell r="D822" t="str">
            <v/>
          </cell>
          <cell r="E822" t="str">
            <v/>
          </cell>
          <cell r="F822" t="str">
            <v/>
          </cell>
          <cell r="H822" t="str">
            <v/>
          </cell>
          <cell r="I822" t="str">
            <v/>
          </cell>
          <cell r="K822" t="str">
            <v/>
          </cell>
          <cell r="L822">
            <v>0</v>
          </cell>
          <cell r="M822">
            <v>0</v>
          </cell>
          <cell r="N822">
            <v>0</v>
          </cell>
          <cell r="O822">
            <v>0</v>
          </cell>
          <cell r="P822">
            <v>0</v>
          </cell>
          <cell r="Q822">
            <v>0</v>
          </cell>
        </row>
        <row r="823">
          <cell r="A823">
            <v>40.020000000000003</v>
          </cell>
          <cell r="C823" t="str">
            <v/>
          </cell>
          <cell r="D823" t="str">
            <v/>
          </cell>
          <cell r="E823" t="str">
            <v/>
          </cell>
          <cell r="F823" t="str">
            <v/>
          </cell>
          <cell r="H823" t="str">
            <v/>
          </cell>
          <cell r="I823" t="str">
            <v/>
          </cell>
          <cell r="K823" t="str">
            <v/>
          </cell>
          <cell r="L823">
            <v>0</v>
          </cell>
          <cell r="M823">
            <v>0</v>
          </cell>
          <cell r="N823">
            <v>0</v>
          </cell>
          <cell r="O823">
            <v>0</v>
          </cell>
          <cell r="P823">
            <v>0</v>
          </cell>
          <cell r="Q823">
            <v>0</v>
          </cell>
        </row>
        <row r="824">
          <cell r="A824">
            <v>40.03</v>
          </cell>
          <cell r="C824" t="str">
            <v/>
          </cell>
          <cell r="D824" t="str">
            <v/>
          </cell>
          <cell r="E824" t="str">
            <v/>
          </cell>
          <cell r="F824" t="str">
            <v/>
          </cell>
          <cell r="H824" t="str">
            <v/>
          </cell>
          <cell r="I824" t="str">
            <v/>
          </cell>
          <cell r="K824" t="str">
            <v/>
          </cell>
          <cell r="L824">
            <v>0</v>
          </cell>
          <cell r="M824">
            <v>0</v>
          </cell>
          <cell r="N824">
            <v>0</v>
          </cell>
          <cell r="O824">
            <v>0</v>
          </cell>
          <cell r="P824">
            <v>0</v>
          </cell>
          <cell r="Q824">
            <v>0</v>
          </cell>
        </row>
        <row r="825">
          <cell r="A825">
            <v>40.04</v>
          </cell>
          <cell r="C825" t="str">
            <v/>
          </cell>
          <cell r="D825" t="str">
            <v/>
          </cell>
          <cell r="E825" t="str">
            <v/>
          </cell>
          <cell r="F825" t="str">
            <v/>
          </cell>
          <cell r="H825" t="str">
            <v/>
          </cell>
          <cell r="I825" t="str">
            <v/>
          </cell>
          <cell r="K825" t="str">
            <v/>
          </cell>
          <cell r="L825">
            <v>0</v>
          </cell>
          <cell r="M825">
            <v>0</v>
          </cell>
          <cell r="N825">
            <v>0</v>
          </cell>
          <cell r="O825">
            <v>0</v>
          </cell>
          <cell r="P825">
            <v>0</v>
          </cell>
          <cell r="Q825">
            <v>0</v>
          </cell>
        </row>
        <row r="826">
          <cell r="A826">
            <v>40.049999999999997</v>
          </cell>
          <cell r="C826" t="str">
            <v/>
          </cell>
          <cell r="D826" t="str">
            <v/>
          </cell>
          <cell r="E826" t="str">
            <v/>
          </cell>
          <cell r="F826" t="str">
            <v/>
          </cell>
          <cell r="H826" t="str">
            <v/>
          </cell>
          <cell r="I826" t="str">
            <v/>
          </cell>
          <cell r="K826" t="str">
            <v/>
          </cell>
          <cell r="L826">
            <v>0</v>
          </cell>
          <cell r="M826">
            <v>0</v>
          </cell>
          <cell r="N826">
            <v>0</v>
          </cell>
          <cell r="O826">
            <v>0</v>
          </cell>
          <cell r="P826">
            <v>0</v>
          </cell>
          <cell r="Q826">
            <v>0</v>
          </cell>
        </row>
        <row r="827">
          <cell r="A827">
            <v>40.06</v>
          </cell>
          <cell r="C827" t="str">
            <v/>
          </cell>
          <cell r="D827" t="str">
            <v/>
          </cell>
          <cell r="E827" t="str">
            <v/>
          </cell>
          <cell r="F827" t="str">
            <v/>
          </cell>
          <cell r="H827" t="str">
            <v/>
          </cell>
          <cell r="I827" t="str">
            <v/>
          </cell>
          <cell r="K827" t="str">
            <v/>
          </cell>
          <cell r="L827">
            <v>0</v>
          </cell>
          <cell r="M827">
            <v>0</v>
          </cell>
          <cell r="N827">
            <v>0</v>
          </cell>
          <cell r="O827">
            <v>0</v>
          </cell>
          <cell r="P827">
            <v>0</v>
          </cell>
          <cell r="Q827">
            <v>0</v>
          </cell>
        </row>
        <row r="828">
          <cell r="A828">
            <v>40.07</v>
          </cell>
          <cell r="C828" t="str">
            <v/>
          </cell>
          <cell r="D828" t="str">
            <v/>
          </cell>
          <cell r="E828" t="str">
            <v/>
          </cell>
          <cell r="F828" t="str">
            <v/>
          </cell>
          <cell r="H828" t="str">
            <v/>
          </cell>
          <cell r="I828" t="str">
            <v/>
          </cell>
          <cell r="K828" t="str">
            <v/>
          </cell>
          <cell r="L828">
            <v>0</v>
          </cell>
          <cell r="M828">
            <v>0</v>
          </cell>
          <cell r="N828">
            <v>0</v>
          </cell>
          <cell r="O828">
            <v>0</v>
          </cell>
          <cell r="P828">
            <v>0</v>
          </cell>
          <cell r="Q828">
            <v>0</v>
          </cell>
        </row>
        <row r="829">
          <cell r="A829">
            <v>40.08</v>
          </cell>
          <cell r="C829" t="str">
            <v/>
          </cell>
          <cell r="D829" t="str">
            <v/>
          </cell>
          <cell r="E829" t="str">
            <v/>
          </cell>
          <cell r="F829" t="str">
            <v/>
          </cell>
          <cell r="H829" t="str">
            <v/>
          </cell>
          <cell r="I829" t="str">
            <v/>
          </cell>
          <cell r="K829" t="str">
            <v/>
          </cell>
          <cell r="L829">
            <v>0</v>
          </cell>
          <cell r="M829">
            <v>0</v>
          </cell>
          <cell r="N829">
            <v>0</v>
          </cell>
          <cell r="O829">
            <v>0</v>
          </cell>
          <cell r="P829">
            <v>0</v>
          </cell>
          <cell r="Q829">
            <v>0</v>
          </cell>
        </row>
        <row r="830">
          <cell r="A830">
            <v>40.090000000000003</v>
          </cell>
          <cell r="C830" t="str">
            <v/>
          </cell>
          <cell r="D830" t="str">
            <v/>
          </cell>
          <cell r="E830" t="str">
            <v/>
          </cell>
          <cell r="F830" t="str">
            <v/>
          </cell>
          <cell r="H830" t="str">
            <v/>
          </cell>
          <cell r="I830" t="str">
            <v/>
          </cell>
          <cell r="K830" t="str">
            <v/>
          </cell>
          <cell r="L830">
            <v>0</v>
          </cell>
          <cell r="M830">
            <v>0</v>
          </cell>
          <cell r="N830">
            <v>0</v>
          </cell>
          <cell r="O830">
            <v>0</v>
          </cell>
          <cell r="P830">
            <v>0</v>
          </cell>
          <cell r="Q830">
            <v>0</v>
          </cell>
        </row>
        <row r="831">
          <cell r="A831">
            <v>40.1</v>
          </cell>
          <cell r="C831" t="str">
            <v/>
          </cell>
          <cell r="D831" t="str">
            <v/>
          </cell>
          <cell r="E831" t="str">
            <v/>
          </cell>
          <cell r="F831" t="str">
            <v/>
          </cell>
          <cell r="H831" t="str">
            <v/>
          </cell>
          <cell r="I831" t="str">
            <v/>
          </cell>
          <cell r="K831" t="str">
            <v/>
          </cell>
          <cell r="L831">
            <v>0</v>
          </cell>
          <cell r="M831">
            <v>0</v>
          </cell>
          <cell r="N831">
            <v>0</v>
          </cell>
          <cell r="O831">
            <v>0</v>
          </cell>
          <cell r="P831">
            <v>0</v>
          </cell>
          <cell r="Q831">
            <v>0</v>
          </cell>
        </row>
        <row r="832">
          <cell r="A832">
            <v>40.11</v>
          </cell>
          <cell r="C832" t="str">
            <v/>
          </cell>
          <cell r="D832" t="str">
            <v/>
          </cell>
          <cell r="E832" t="str">
            <v/>
          </cell>
          <cell r="F832" t="str">
            <v/>
          </cell>
          <cell r="H832" t="str">
            <v/>
          </cell>
          <cell r="I832" t="str">
            <v/>
          </cell>
          <cell r="K832" t="str">
            <v/>
          </cell>
          <cell r="L832">
            <v>0</v>
          </cell>
          <cell r="M832">
            <v>0</v>
          </cell>
          <cell r="N832">
            <v>0</v>
          </cell>
          <cell r="O832">
            <v>0</v>
          </cell>
          <cell r="P832">
            <v>0</v>
          </cell>
          <cell r="Q832">
            <v>0</v>
          </cell>
        </row>
        <row r="833">
          <cell r="A833">
            <v>40.119999999999997</v>
          </cell>
          <cell r="C833" t="str">
            <v/>
          </cell>
          <cell r="D833" t="str">
            <v/>
          </cell>
          <cell r="E833" t="str">
            <v/>
          </cell>
          <cell r="F833" t="str">
            <v/>
          </cell>
          <cell r="H833" t="str">
            <v/>
          </cell>
          <cell r="I833" t="str">
            <v/>
          </cell>
          <cell r="K833" t="str">
            <v/>
          </cell>
          <cell r="L833">
            <v>0</v>
          </cell>
          <cell r="M833">
            <v>0</v>
          </cell>
          <cell r="N833">
            <v>0</v>
          </cell>
          <cell r="O833">
            <v>0</v>
          </cell>
          <cell r="P833">
            <v>0</v>
          </cell>
          <cell r="Q833">
            <v>0</v>
          </cell>
        </row>
        <row r="834">
          <cell r="A834">
            <v>40.130000000000003</v>
          </cell>
          <cell r="C834" t="str">
            <v/>
          </cell>
          <cell r="D834" t="str">
            <v/>
          </cell>
          <cell r="E834" t="str">
            <v/>
          </cell>
          <cell r="F834" t="str">
            <v/>
          </cell>
          <cell r="H834" t="str">
            <v/>
          </cell>
          <cell r="I834" t="str">
            <v/>
          </cell>
          <cell r="K834" t="str">
            <v/>
          </cell>
          <cell r="L834">
            <v>0</v>
          </cell>
          <cell r="M834">
            <v>0</v>
          </cell>
          <cell r="N834">
            <v>0</v>
          </cell>
          <cell r="O834">
            <v>0</v>
          </cell>
          <cell r="P834">
            <v>0</v>
          </cell>
          <cell r="Q834">
            <v>0</v>
          </cell>
        </row>
        <row r="835">
          <cell r="A835">
            <v>40.14</v>
          </cell>
          <cell r="C835" t="str">
            <v/>
          </cell>
          <cell r="D835" t="str">
            <v/>
          </cell>
          <cell r="E835" t="str">
            <v/>
          </cell>
          <cell r="F835" t="str">
            <v/>
          </cell>
          <cell r="H835" t="str">
            <v/>
          </cell>
          <cell r="I835" t="str">
            <v/>
          </cell>
          <cell r="K835" t="str">
            <v/>
          </cell>
          <cell r="L835">
            <v>0</v>
          </cell>
          <cell r="M835">
            <v>0</v>
          </cell>
          <cell r="N835">
            <v>0</v>
          </cell>
          <cell r="O835">
            <v>0</v>
          </cell>
          <cell r="P835">
            <v>0</v>
          </cell>
          <cell r="Q835">
            <v>0</v>
          </cell>
        </row>
        <row r="836">
          <cell r="A836">
            <v>40.15</v>
          </cell>
          <cell r="C836" t="str">
            <v/>
          </cell>
          <cell r="D836" t="str">
            <v/>
          </cell>
          <cell r="E836" t="str">
            <v/>
          </cell>
          <cell r="F836" t="str">
            <v/>
          </cell>
          <cell r="H836" t="str">
            <v/>
          </cell>
          <cell r="I836" t="str">
            <v/>
          </cell>
          <cell r="K836" t="str">
            <v/>
          </cell>
          <cell r="L836">
            <v>0</v>
          </cell>
          <cell r="M836">
            <v>0</v>
          </cell>
          <cell r="N836">
            <v>0</v>
          </cell>
          <cell r="O836">
            <v>0</v>
          </cell>
          <cell r="P836">
            <v>0</v>
          </cell>
          <cell r="Q836">
            <v>0</v>
          </cell>
        </row>
        <row r="837">
          <cell r="A837">
            <v>40.159999999999997</v>
          </cell>
          <cell r="C837" t="str">
            <v/>
          </cell>
          <cell r="D837" t="str">
            <v/>
          </cell>
          <cell r="E837" t="str">
            <v/>
          </cell>
          <cell r="F837" t="str">
            <v/>
          </cell>
          <cell r="H837" t="str">
            <v/>
          </cell>
          <cell r="I837" t="str">
            <v/>
          </cell>
          <cell r="K837" t="str">
            <v/>
          </cell>
          <cell r="L837">
            <v>0</v>
          </cell>
          <cell r="M837">
            <v>0</v>
          </cell>
          <cell r="N837">
            <v>0</v>
          </cell>
          <cell r="O837">
            <v>0</v>
          </cell>
          <cell r="P837">
            <v>0</v>
          </cell>
          <cell r="Q837">
            <v>0</v>
          </cell>
        </row>
        <row r="838">
          <cell r="A838">
            <v>40.17</v>
          </cell>
          <cell r="C838" t="str">
            <v>合計</v>
          </cell>
          <cell r="I838">
            <v>0</v>
          </cell>
        </row>
        <row r="839">
          <cell r="A839">
            <v>40.18</v>
          </cell>
          <cell r="C839" t="str">
            <v/>
          </cell>
          <cell r="F839" t="str">
            <v/>
          </cell>
          <cell r="I839" t="str">
            <v/>
          </cell>
        </row>
        <row r="840">
          <cell r="A840">
            <v>40.19</v>
          </cell>
          <cell r="C840" t="str">
            <v/>
          </cell>
          <cell r="F840" t="str">
            <v/>
          </cell>
          <cell r="I840" t="str">
            <v/>
          </cell>
          <cell r="L840">
            <v>0</v>
          </cell>
          <cell r="M840">
            <v>0</v>
          </cell>
          <cell r="N840">
            <v>0</v>
          </cell>
          <cell r="O840">
            <v>0</v>
          </cell>
          <cell r="P840">
            <v>0</v>
          </cell>
          <cell r="Q840">
            <v>0</v>
          </cell>
        </row>
      </sheetData>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解説"/>
      <sheetName val="デ－タ"/>
      <sheetName val="鏡"/>
      <sheetName val="表紙"/>
      <sheetName val="数量計算"/>
    </sheetNames>
    <sheetDataSet>
      <sheetData sheetId="0"/>
      <sheetData sheetId="1"/>
      <sheetData sheetId="2"/>
      <sheetData sheetId="3"/>
      <sheetData sheetId="4"/>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s>
    <sheetDataSet>
      <sheetData sheetId="0"/>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提示書"/>
    </sheetNames>
    <definedNames>
      <definedName name="並べ替え"/>
    </definedNames>
    <sheetDataSet>
      <sheetData sheetId="0"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金建-1"/>
      <sheetName val="木建-1"/>
      <sheetName val="建具廻-1"/>
      <sheetName val="Sheet1"/>
      <sheetName val="Sheet2"/>
      <sheetName val="Sheet3"/>
    </sheetNames>
    <sheetDataSet>
      <sheetData sheetId="0"/>
      <sheetData sheetId="1"/>
      <sheetData sheetId="2">
        <row r="5">
          <cell r="Z5" t="str">
            <v>/ACAVIEWER.ADN~NI~L~</v>
          </cell>
        </row>
      </sheetData>
      <sheetData sheetId="3" refreshError="1"/>
      <sheetData sheetId="4" refreshError="1"/>
      <sheetData sheetId="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ール"/>
      <sheetName val="見積比１"/>
      <sheetName val="見積比２"/>
      <sheetName val="見積比３"/>
      <sheetName val="全体"/>
      <sheetName val="代価表"/>
      <sheetName val="Sheet1"/>
      <sheetName val="Sheet2"/>
      <sheetName val="Sheet3"/>
    </sheetNames>
    <sheetDataSet>
      <sheetData sheetId="0">
        <row r="231">
          <cell r="BB231" t="str">
            <v>NO</v>
          </cell>
        </row>
        <row r="234">
          <cell r="AS234" t="str">
            <v xml:space="preserve">     内      訳      書</v>
          </cell>
        </row>
        <row r="237">
          <cell r="AS237" t="str">
            <v xml:space="preserve">          実   施   工   事   費</v>
          </cell>
          <cell r="AX237" t="str">
            <v xml:space="preserve">      対 象 経 費</v>
          </cell>
          <cell r="BA237" t="str">
            <v xml:space="preserve">    対 象 外 経 費</v>
          </cell>
        </row>
        <row r="239">
          <cell r="AN239" t="str">
            <v>NO</v>
          </cell>
          <cell r="AP239" t="str">
            <v>名      称</v>
          </cell>
          <cell r="AR239" t="str">
            <v>規     格</v>
          </cell>
          <cell r="AS239" t="str">
            <v>数量</v>
          </cell>
          <cell r="AT239" t="str">
            <v>単位</v>
          </cell>
          <cell r="AU239" t="str">
            <v xml:space="preserve"> 単  価</v>
          </cell>
          <cell r="AV239" t="str">
            <v>金   額</v>
          </cell>
          <cell r="AW239" t="str">
            <v xml:space="preserve"> 備  考</v>
          </cell>
          <cell r="AX239" t="str">
            <v>数量</v>
          </cell>
          <cell r="AY239" t="str">
            <v>単位</v>
          </cell>
          <cell r="AZ239" t="str">
            <v>金   額</v>
          </cell>
          <cell r="BA239" t="str">
            <v>数量</v>
          </cell>
          <cell r="BB239" t="str">
            <v>単位</v>
          </cell>
          <cell r="BC239" t="str">
            <v>金   額</v>
          </cell>
        </row>
        <row r="241">
          <cell r="AN241">
            <v>6</v>
          </cell>
          <cell r="AP241" t="str">
            <v>防水工事</v>
          </cell>
        </row>
        <row r="244">
          <cell r="AR244" t="str">
            <v>ﾎﾟﾘｻﾙﾌｧｲﾄﾞ</v>
          </cell>
        </row>
        <row r="245">
          <cell r="AP245" t="str">
            <v>ｼｰﾘﾝｸﾞ（C種）</v>
          </cell>
          <cell r="AR245" t="str">
            <v>2成分形10*7</v>
          </cell>
          <cell r="AS245">
            <v>171</v>
          </cell>
          <cell r="AT245" t="str">
            <v>ｍ</v>
          </cell>
          <cell r="AU245">
            <v>960</v>
          </cell>
          <cell r="AV245">
            <v>164160</v>
          </cell>
          <cell r="AW245" t="str">
            <v>県単 P-50</v>
          </cell>
          <cell r="AZ245">
            <v>0</v>
          </cell>
          <cell r="BC245">
            <v>0</v>
          </cell>
        </row>
        <row r="246">
          <cell r="AR246" t="str">
            <v>厚3（材工共）</v>
          </cell>
        </row>
        <row r="247">
          <cell r="AP247" t="str">
            <v>ｳﾚﾀﾝ塗膜防水</v>
          </cell>
          <cell r="AR247" t="str">
            <v>平面</v>
          </cell>
          <cell r="AS247">
            <v>143</v>
          </cell>
          <cell r="AT247" t="str">
            <v>㎡</v>
          </cell>
          <cell r="AU247">
            <v>4060</v>
          </cell>
          <cell r="AV247">
            <v>580580</v>
          </cell>
          <cell r="AW247" t="str">
            <v xml:space="preserve"> 〃　 〃</v>
          </cell>
          <cell r="AZ247">
            <v>0</v>
          </cell>
          <cell r="BC247">
            <v>0</v>
          </cell>
        </row>
        <row r="248">
          <cell r="AR248" t="str">
            <v>〃</v>
          </cell>
        </row>
        <row r="249">
          <cell r="AP249" t="str">
            <v>　　〃</v>
          </cell>
          <cell r="AR249" t="str">
            <v>立上り面</v>
          </cell>
          <cell r="AS249">
            <v>11.7</v>
          </cell>
          <cell r="AT249" t="str">
            <v>〃</v>
          </cell>
          <cell r="AU249">
            <v>4320</v>
          </cell>
          <cell r="AV249">
            <v>50544</v>
          </cell>
          <cell r="AW249" t="str">
            <v xml:space="preserve"> 〃　 〃</v>
          </cell>
          <cell r="AZ249">
            <v>0</v>
          </cell>
          <cell r="BC249">
            <v>0</v>
          </cell>
        </row>
        <row r="255">
          <cell r="AP255" t="str">
            <v>小     計</v>
          </cell>
          <cell r="AV255">
            <v>795284</v>
          </cell>
          <cell r="AZ255">
            <v>0</v>
          </cell>
          <cell r="BC255">
            <v>0</v>
          </cell>
        </row>
        <row r="259">
          <cell r="AN259">
            <v>7</v>
          </cell>
          <cell r="AP259" t="str">
            <v>ﾀｲﾙ工事</v>
          </cell>
        </row>
        <row r="262">
          <cell r="AQ262" t="str">
            <v>ﾉﾝｽﾘｯﾌﾟﾀｲﾙ</v>
          </cell>
        </row>
        <row r="263">
          <cell r="AO263" t="str">
            <v>床磁器質施釉ﾕﾆｯﾄﾀｲﾙ</v>
          </cell>
          <cell r="AQ263" t="str">
            <v>45角</v>
          </cell>
          <cell r="AS263">
            <v>479</v>
          </cell>
          <cell r="AT263" t="str">
            <v>㎡</v>
          </cell>
          <cell r="AU263">
            <v>6560</v>
          </cell>
          <cell r="AV263">
            <v>3142240</v>
          </cell>
          <cell r="AW263" t="str">
            <v>業者見積り</v>
          </cell>
        </row>
        <row r="267">
          <cell r="AP267" t="str">
            <v>小     計</v>
          </cell>
          <cell r="AV267">
            <v>3142240</v>
          </cell>
        </row>
        <row r="271">
          <cell r="AN271">
            <v>8</v>
          </cell>
          <cell r="AP271" t="str">
            <v>左官工事</v>
          </cell>
        </row>
        <row r="275">
          <cell r="AP275" t="str">
            <v>床ｺﾝｸﾘｰﾄこて仕上げ</v>
          </cell>
          <cell r="AR275" t="str">
            <v>A種</v>
          </cell>
          <cell r="AS275">
            <v>62.4</v>
          </cell>
          <cell r="AT275" t="str">
            <v>㎡</v>
          </cell>
          <cell r="AU275">
            <v>1190</v>
          </cell>
          <cell r="AV275">
            <v>74256</v>
          </cell>
          <cell r="AW275" t="str">
            <v>県単 P-55</v>
          </cell>
          <cell r="AZ275">
            <v>0</v>
          </cell>
          <cell r="BC275">
            <v>0</v>
          </cell>
        </row>
        <row r="277">
          <cell r="AP277" t="str">
            <v>　〃　　　〃</v>
          </cell>
          <cell r="AR277" t="str">
            <v>B種</v>
          </cell>
          <cell r="AS277">
            <v>1125</v>
          </cell>
          <cell r="AT277" t="str">
            <v>〃</v>
          </cell>
          <cell r="AU277">
            <v>850</v>
          </cell>
          <cell r="AV277">
            <v>956250</v>
          </cell>
          <cell r="AW277" t="str">
            <v xml:space="preserve"> 〃　 〃</v>
          </cell>
          <cell r="AZ277">
            <v>0</v>
          </cell>
          <cell r="BC277">
            <v>0</v>
          </cell>
        </row>
        <row r="279">
          <cell r="AP279" t="str">
            <v>外部ﾓﾙﾀﾙ充填</v>
          </cell>
          <cell r="AR279" t="str">
            <v>（建具周囲）</v>
          </cell>
          <cell r="AS279">
            <v>336</v>
          </cell>
          <cell r="AT279" t="str">
            <v>〃</v>
          </cell>
          <cell r="AU279">
            <v>2020</v>
          </cell>
          <cell r="AV279">
            <v>678720</v>
          </cell>
          <cell r="AW279" t="str">
            <v>県単 P-56</v>
          </cell>
          <cell r="AZ279">
            <v>0</v>
          </cell>
          <cell r="BC279">
            <v>0</v>
          </cell>
        </row>
        <row r="281">
          <cell r="AP281" t="str">
            <v>床、人造石研き出し</v>
          </cell>
          <cell r="AR281" t="str">
            <v>厚30</v>
          </cell>
          <cell r="AS281">
            <v>15.9</v>
          </cell>
          <cell r="AT281" t="str">
            <v>〃</v>
          </cell>
          <cell r="AU281">
            <v>20000</v>
          </cell>
          <cell r="AV281">
            <v>318000</v>
          </cell>
          <cell r="AW281" t="str">
            <v>業者見積り</v>
          </cell>
          <cell r="AZ281">
            <v>0</v>
          </cell>
          <cell r="BC281">
            <v>0</v>
          </cell>
        </row>
        <row r="283">
          <cell r="AP283" t="str">
            <v>床下地ﾓﾙﾀﾙ</v>
          </cell>
          <cell r="AS283">
            <v>479</v>
          </cell>
          <cell r="AT283" t="str">
            <v>〃</v>
          </cell>
          <cell r="AU283">
            <v>2350</v>
          </cell>
          <cell r="AV283">
            <v>1125650</v>
          </cell>
          <cell r="AW283" t="str">
            <v>県単 P-55</v>
          </cell>
        </row>
        <row r="287">
          <cell r="AP287" t="str">
            <v>小     計</v>
          </cell>
          <cell r="AV287">
            <v>3152876</v>
          </cell>
          <cell r="AZ287">
            <v>0</v>
          </cell>
          <cell r="BC287">
            <v>0</v>
          </cell>
        </row>
        <row r="304">
          <cell r="BA304" t="str">
            <v xml:space="preserve">     与那原町教育委員会</v>
          </cell>
        </row>
      </sheetData>
      <sheetData sheetId="1"/>
      <sheetData sheetId="2"/>
      <sheetData sheetId="3"/>
      <sheetData sheetId="4"/>
      <sheetData sheetId="5"/>
      <sheetData sheetId="6"/>
      <sheetData sheetId="7"/>
      <sheetData sheetId="8"/>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代価表（新）"/>
      <sheetName val="仕訳書 "/>
      <sheetName val="主要機器表"/>
      <sheetName val="幹線"/>
      <sheetName val="受変電"/>
      <sheetName val="動力"/>
      <sheetName val="電灯"/>
      <sheetName val="ＴＥＬ"/>
      <sheetName val="拡声"/>
      <sheetName val="自火報"/>
      <sheetName val="構内通信"/>
      <sheetName val="複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7">
          <cell r="AA7">
            <v>4500</v>
          </cell>
        </row>
        <row r="8">
          <cell r="AA8">
            <v>5490</v>
          </cell>
        </row>
        <row r="10">
          <cell r="AA10">
            <v>2530</v>
          </cell>
        </row>
        <row r="39">
          <cell r="AA39">
            <v>19000</v>
          </cell>
        </row>
        <row r="40">
          <cell r="AA40">
            <v>12800</v>
          </cell>
        </row>
        <row r="41">
          <cell r="AA41">
            <v>18100</v>
          </cell>
        </row>
        <row r="42">
          <cell r="AA42">
            <v>7950</v>
          </cell>
        </row>
        <row r="43">
          <cell r="AA43">
            <v>11800</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本工事費"/>
      <sheetName val="内訳表"/>
      <sheetName val="代一覧"/>
      <sheetName val="代価表"/>
      <sheetName val="単一覧"/>
      <sheetName val="単価表"/>
      <sheetName val="数総括"/>
      <sheetName val="諸数量"/>
      <sheetName val="土工数量"/>
      <sheetName val="排水数量"/>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aroux"/>
      <sheetName val="6自動制御設備"/>
      <sheetName val="ｃ.自動制御機器"/>
    </sheetNames>
    <sheetDataSet>
      <sheetData sheetId="0" refreshError="1"/>
      <sheetData sheetId="1"/>
      <sheetData sheetId="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工事費"/>
      <sheetName val="内訳表"/>
      <sheetName val="代一覧"/>
      <sheetName val="代価表"/>
      <sheetName val="単一覧"/>
      <sheetName val="単価表"/>
      <sheetName val="機械単価"/>
      <sheetName val="機単一覧"/>
      <sheetName val="数総括"/>
      <sheetName val="諸数量"/>
      <sheetName val="土工"/>
      <sheetName val="構造数量"/>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ables/table1.xml><?xml version="1.0" encoding="utf-8"?>
<table xmlns="http://schemas.openxmlformats.org/spreadsheetml/2006/main" id="2" name="テーブル2" displayName="テーブル2" ref="A8:F16" totalsRowShown="0" headerRowDxfId="22" dataDxfId="20" headerRowBorderDxfId="21" tableBorderDxfId="19" headerRowCellStyle="標準 3" dataCellStyle="標準 3">
  <tableColumns count="6">
    <tableColumn id="1" name="No." dataDxfId="18" dataCellStyle="標準 3"/>
    <tableColumn id="2" name="資　料　名" dataDxfId="17" dataCellStyle="標準 3"/>
    <tableColumn id="6" name="Ｐ." dataDxfId="16" dataCellStyle="標準 3"/>
    <tableColumn id="7" name="項　目　名" dataDxfId="15" dataCellStyle="標準 3"/>
    <tableColumn id="12" name="質　問　事　項" dataDxfId="14" dataCellStyle="標準 3"/>
    <tableColumn id="24" name="回　答" dataDxfId="13" dataCellStyle="標準 3"/>
  </tableColumns>
  <tableStyleInfo name="TableStyleLight21" showFirstColumn="0" showLastColumn="0" showRowStripes="0" showColumnStripes="0"/>
</table>
</file>

<file path=xl/tables/table2.xml><?xml version="1.0" encoding="utf-8"?>
<table xmlns="http://schemas.openxmlformats.org/spreadsheetml/2006/main" id="4" name="テーブル4" displayName="テーブル4" ref="B37:B54" totalsRowShown="0" headerRowDxfId="12" dataDxfId="11" headerRowCellStyle="標準 3" dataCellStyle="標準 3">
  <autoFilter ref="B37:B54"/>
  <tableColumns count="1">
    <tableColumn id="1" name="資料名リスト" dataDxfId="10" dataCellStyle="標準 3"/>
  </tableColumns>
  <tableStyleInfo name="TableStyleMedium2" showFirstColumn="0" showLastColumn="0" showRowStripes="1" showColumnStripes="0"/>
</table>
</file>

<file path=xl/tables/table3.xml><?xml version="1.0" encoding="utf-8"?>
<table xmlns="http://schemas.openxmlformats.org/spreadsheetml/2006/main" id="5" name="テーブル26" displayName="テーブル26" ref="A26:F34" totalsRowShown="0" headerRowDxfId="9" dataDxfId="7" headerRowBorderDxfId="8" tableBorderDxfId="6" headerRowCellStyle="標準 3" dataCellStyle="標準 3">
  <tableColumns count="6">
    <tableColumn id="1" name="No." dataDxfId="5" dataCellStyle="標準 3"/>
    <tableColumn id="2" name="資　料　名" dataDxfId="4" dataCellStyle="標準 3"/>
    <tableColumn id="6" name="Ｐ." dataDxfId="3" dataCellStyle="標準 3"/>
    <tableColumn id="7" name="項　目　名" dataDxfId="2" dataCellStyle="標準 3"/>
    <tableColumn id="12" name="質　問　事　項" dataDxfId="1" dataCellStyle="標準 3"/>
    <tableColumn id="24" name="回　答" dataDxfId="0" dataCellStyle="標準 3"/>
  </tableColumns>
  <tableStyleInfo name="TableStyleLight21" showFirstColumn="0" showLastColumn="0" showRowStripes="0"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9.bin"/><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tabSelected="1" view="pageBreakPreview" zoomScaleNormal="100" zoomScaleSheetLayoutView="100" workbookViewId="0"/>
  </sheetViews>
  <sheetFormatPr defaultRowHeight="18.75"/>
  <cols>
    <col min="1" max="1" width="28.625" customWidth="1"/>
    <col min="2" max="2" width="12.625" customWidth="1"/>
    <col min="3" max="3" width="22.625" customWidth="1"/>
    <col min="4" max="4" width="6.75" customWidth="1"/>
    <col min="5" max="5" width="26.625" customWidth="1"/>
    <col min="6" max="6" width="12.625" customWidth="1"/>
  </cols>
  <sheetData>
    <row r="1" spans="1:6" ht="19.5" thickBot="1">
      <c r="A1" s="5" t="s">
        <v>3</v>
      </c>
    </row>
    <row r="2" spans="1:6" ht="35.1" customHeight="1" thickBot="1">
      <c r="A2" s="94" t="s">
        <v>5</v>
      </c>
      <c r="B2" s="95"/>
      <c r="C2" s="94" t="s">
        <v>12</v>
      </c>
      <c r="D2" s="96"/>
      <c r="E2" s="96"/>
      <c r="F2" s="95"/>
    </row>
    <row r="3" spans="1:6" ht="35.1" customHeight="1" thickBot="1">
      <c r="A3" s="94" t="s">
        <v>4</v>
      </c>
      <c r="B3" s="96"/>
      <c r="C3" s="96"/>
      <c r="D3" s="96"/>
      <c r="E3" s="96"/>
      <c r="F3" s="95"/>
    </row>
    <row r="4" spans="1:6" ht="45" customHeight="1">
      <c r="A4" s="97" t="s">
        <v>28</v>
      </c>
      <c r="B4" s="98"/>
      <c r="C4" s="98"/>
      <c r="D4" s="98"/>
      <c r="E4" s="98"/>
      <c r="F4" s="99"/>
    </row>
    <row r="5" spans="1:6" ht="45" customHeight="1">
      <c r="A5" s="100"/>
      <c r="B5" s="101"/>
      <c r="C5" s="101"/>
      <c r="D5" s="101"/>
      <c r="E5" s="101"/>
      <c r="F5" s="102"/>
    </row>
    <row r="6" spans="1:6" ht="45" customHeight="1" thickBot="1">
      <c r="A6" s="103"/>
      <c r="B6" s="104"/>
      <c r="C6" s="104"/>
      <c r="D6" s="104"/>
      <c r="E6" s="104"/>
      <c r="F6" s="105"/>
    </row>
    <row r="7" spans="1:6">
      <c r="A7" s="106" t="s">
        <v>76</v>
      </c>
      <c r="B7" s="107"/>
      <c r="C7" s="107"/>
      <c r="D7" s="107"/>
      <c r="E7" s="107"/>
      <c r="F7" s="108"/>
    </row>
    <row r="8" spans="1:6" ht="35.1" customHeight="1">
      <c r="A8" s="29" t="s">
        <v>8</v>
      </c>
      <c r="B8" s="6" t="s">
        <v>0</v>
      </c>
      <c r="C8" s="26" t="s">
        <v>1</v>
      </c>
      <c r="D8" s="93" t="s">
        <v>52</v>
      </c>
      <c r="E8" s="93"/>
      <c r="F8" s="30" t="s">
        <v>2</v>
      </c>
    </row>
    <row r="9" spans="1:6" ht="75">
      <c r="A9" s="28"/>
      <c r="B9" s="6" t="s">
        <v>11</v>
      </c>
      <c r="C9" s="7" t="s">
        <v>7</v>
      </c>
      <c r="D9" s="34" t="s">
        <v>9</v>
      </c>
      <c r="E9" s="27" t="s">
        <v>13</v>
      </c>
      <c r="F9" s="15"/>
    </row>
    <row r="10" spans="1:6" ht="57" customHeight="1">
      <c r="A10" s="28"/>
      <c r="B10" s="6" t="s">
        <v>11</v>
      </c>
      <c r="C10" s="7" t="s">
        <v>7</v>
      </c>
      <c r="D10" s="34" t="s">
        <v>9</v>
      </c>
      <c r="E10" s="27" t="s">
        <v>13</v>
      </c>
      <c r="F10" s="36"/>
    </row>
    <row r="11" spans="1:6" ht="56.25" customHeight="1">
      <c r="A11" s="28"/>
      <c r="B11" s="6" t="s">
        <v>11</v>
      </c>
      <c r="C11" s="7" t="s">
        <v>7</v>
      </c>
      <c r="D11" s="34" t="s">
        <v>9</v>
      </c>
      <c r="E11" s="27" t="s">
        <v>13</v>
      </c>
      <c r="F11" s="15"/>
    </row>
    <row r="12" spans="1:6" ht="56.25" customHeight="1">
      <c r="A12" s="28"/>
      <c r="B12" s="6" t="s">
        <v>11</v>
      </c>
      <c r="C12" s="7" t="s">
        <v>7</v>
      </c>
      <c r="D12" s="34" t="s">
        <v>9</v>
      </c>
      <c r="E12" s="27" t="s">
        <v>13</v>
      </c>
      <c r="F12" s="15"/>
    </row>
    <row r="13" spans="1:6" ht="57" customHeight="1" thickBot="1">
      <c r="A13" s="9"/>
      <c r="B13" s="10" t="s">
        <v>11</v>
      </c>
      <c r="C13" s="11" t="s">
        <v>7</v>
      </c>
      <c r="D13" s="12" t="s">
        <v>9</v>
      </c>
      <c r="E13" s="31" t="s">
        <v>13</v>
      </c>
      <c r="F13" s="13"/>
    </row>
    <row r="14" spans="1:6">
      <c r="A14" s="109" t="s">
        <v>75</v>
      </c>
      <c r="B14" s="110"/>
      <c r="C14" s="110"/>
      <c r="D14" s="110"/>
      <c r="E14" s="110"/>
      <c r="F14" s="111"/>
    </row>
    <row r="15" spans="1:6" ht="35.1" customHeight="1">
      <c r="A15" s="29" t="s">
        <v>8</v>
      </c>
      <c r="B15" s="6" t="s">
        <v>0</v>
      </c>
      <c r="C15" s="26" t="s">
        <v>1</v>
      </c>
      <c r="D15" s="93" t="s">
        <v>52</v>
      </c>
      <c r="E15" s="93"/>
      <c r="F15" s="30" t="s">
        <v>2</v>
      </c>
    </row>
    <row r="16" spans="1:6" ht="56.25" customHeight="1">
      <c r="A16" s="14"/>
      <c r="B16" s="6" t="s">
        <v>11</v>
      </c>
      <c r="C16" s="17" t="s">
        <v>7</v>
      </c>
      <c r="D16" s="89" t="s">
        <v>29</v>
      </c>
      <c r="E16" s="90"/>
      <c r="F16" s="15"/>
    </row>
    <row r="17" spans="1:6" ht="56.25" customHeight="1">
      <c r="A17" s="14"/>
      <c r="B17" s="6" t="s">
        <v>11</v>
      </c>
      <c r="C17" s="7" t="s">
        <v>7</v>
      </c>
      <c r="D17" s="89" t="s">
        <v>29</v>
      </c>
      <c r="E17" s="90"/>
      <c r="F17" s="15"/>
    </row>
    <row r="18" spans="1:6" ht="56.25" customHeight="1">
      <c r="A18" s="14"/>
      <c r="B18" s="6" t="s">
        <v>11</v>
      </c>
      <c r="C18" s="7" t="s">
        <v>7</v>
      </c>
      <c r="D18" s="89" t="s">
        <v>29</v>
      </c>
      <c r="E18" s="90"/>
      <c r="F18" s="15"/>
    </row>
    <row r="19" spans="1:6" ht="56.25" customHeight="1">
      <c r="A19" s="14"/>
      <c r="B19" s="6" t="s">
        <v>11</v>
      </c>
      <c r="C19" s="7" t="s">
        <v>7</v>
      </c>
      <c r="D19" s="89" t="s">
        <v>30</v>
      </c>
      <c r="E19" s="90"/>
      <c r="F19" s="15"/>
    </row>
    <row r="20" spans="1:6" ht="57" customHeight="1" thickBot="1">
      <c r="A20" s="16"/>
      <c r="B20" s="10" t="s">
        <v>11</v>
      </c>
      <c r="C20" s="18" t="s">
        <v>7</v>
      </c>
      <c r="D20" s="91" t="s">
        <v>29</v>
      </c>
      <c r="E20" s="92"/>
      <c r="F20" s="13"/>
    </row>
    <row r="21" spans="1:6" ht="37.5" customHeight="1"/>
    <row r="22" spans="1:6" ht="37.5" customHeight="1"/>
    <row r="23" spans="1:6" ht="37.5" customHeight="1"/>
    <row r="24" spans="1:6" ht="37.5" customHeight="1"/>
    <row r="25" spans="1:6" ht="37.5" customHeight="1"/>
    <row r="26" spans="1:6" ht="37.5" customHeight="1">
      <c r="A26" s="1"/>
      <c r="B26" s="3"/>
      <c r="C26" s="1"/>
    </row>
    <row r="27" spans="1:6">
      <c r="C27" s="4"/>
    </row>
    <row r="28" spans="1:6" ht="37.5" customHeight="1"/>
    <row r="29" spans="1:6" ht="37.5" customHeight="1"/>
    <row r="30" spans="1:6" ht="37.5" customHeight="1"/>
    <row r="31" spans="1:6" ht="37.5" customHeight="1"/>
    <row r="32" spans="1:6" ht="37.5" customHeight="1"/>
    <row r="33" spans="1:3" ht="37.5" customHeight="1"/>
    <row r="34" spans="1:3" ht="37.5" customHeight="1"/>
    <row r="35" spans="1:3" ht="37.5" customHeight="1"/>
    <row r="36" spans="1:3" ht="37.5" customHeight="1"/>
    <row r="37" spans="1:3" ht="37.5" customHeight="1"/>
    <row r="38" spans="1:3" ht="37.5" customHeight="1">
      <c r="A38" s="1"/>
      <c r="B38" s="3"/>
      <c r="C38" s="2"/>
    </row>
  </sheetData>
  <mergeCells count="13">
    <mergeCell ref="D16:E16"/>
    <mergeCell ref="D19:E19"/>
    <mergeCell ref="D20:E20"/>
    <mergeCell ref="D15:E15"/>
    <mergeCell ref="A2:B2"/>
    <mergeCell ref="C2:F2"/>
    <mergeCell ref="A3:F3"/>
    <mergeCell ref="A4:F6"/>
    <mergeCell ref="A7:F7"/>
    <mergeCell ref="D8:E8"/>
    <mergeCell ref="A14:F14"/>
    <mergeCell ref="D18:E18"/>
    <mergeCell ref="D17:E17"/>
  </mergeCells>
  <phoneticPr fontId="1"/>
  <printOptions horizontalCentered="1" verticalCentered="1"/>
  <pageMargins left="0.43307086614173229" right="3.937007874015748E-2" top="0.35433070866141736" bottom="0.35433070866141736" header="0.31496062992125984" footer="0.31496062992125984"/>
  <pageSetup paperSize="9" scale="75" orientation="portrait" r:id="rId1"/>
  <headerFooter>
    <oddHeader>&amp;L（様式２）</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BreakPreview" zoomScaleNormal="70" zoomScaleSheetLayoutView="100" workbookViewId="0"/>
  </sheetViews>
  <sheetFormatPr defaultRowHeight="18.75"/>
  <cols>
    <col min="1" max="1" width="28.625" customWidth="1"/>
    <col min="2" max="2" width="12.625" customWidth="1"/>
    <col min="3" max="3" width="22.625" customWidth="1"/>
    <col min="4" max="4" width="6.75" customWidth="1"/>
    <col min="5" max="5" width="26.625" customWidth="1"/>
    <col min="6" max="6" width="12.625" customWidth="1"/>
  </cols>
  <sheetData>
    <row r="1" spans="1:6" ht="19.5" thickBot="1">
      <c r="A1" s="5" t="s">
        <v>24</v>
      </c>
      <c r="C1" s="112" t="s">
        <v>10</v>
      </c>
      <c r="D1" s="113"/>
      <c r="E1" s="113"/>
      <c r="F1" s="114"/>
    </row>
    <row r="2" spans="1:6" ht="35.1" customHeight="1" thickBot="1">
      <c r="A2" s="94" t="s">
        <v>5</v>
      </c>
      <c r="B2" s="95"/>
      <c r="C2" s="94" t="s">
        <v>12</v>
      </c>
      <c r="D2" s="96"/>
      <c r="E2" s="96"/>
      <c r="F2" s="95"/>
    </row>
    <row r="3" spans="1:6" ht="35.1" customHeight="1" thickBot="1">
      <c r="A3" s="94" t="s">
        <v>4</v>
      </c>
      <c r="B3" s="96"/>
      <c r="C3" s="96"/>
      <c r="D3" s="96"/>
      <c r="E3" s="96"/>
      <c r="F3" s="95"/>
    </row>
    <row r="4" spans="1:6" ht="45" customHeight="1">
      <c r="A4" s="97" t="s">
        <v>28</v>
      </c>
      <c r="B4" s="98"/>
      <c r="C4" s="98"/>
      <c r="D4" s="98"/>
      <c r="E4" s="98"/>
      <c r="F4" s="99"/>
    </row>
    <row r="5" spans="1:6" ht="45" customHeight="1">
      <c r="A5" s="100"/>
      <c r="B5" s="101"/>
      <c r="C5" s="101"/>
      <c r="D5" s="101"/>
      <c r="E5" s="101"/>
      <c r="F5" s="102"/>
    </row>
    <row r="6" spans="1:6" ht="45" customHeight="1" thickBot="1">
      <c r="A6" s="103"/>
      <c r="B6" s="104"/>
      <c r="C6" s="104"/>
      <c r="D6" s="104"/>
      <c r="E6" s="104"/>
      <c r="F6" s="105"/>
    </row>
    <row r="7" spans="1:6" ht="18.75" customHeight="1">
      <c r="A7" s="106" t="s">
        <v>76</v>
      </c>
      <c r="B7" s="107"/>
      <c r="C7" s="107"/>
      <c r="D7" s="107"/>
      <c r="E7" s="107"/>
      <c r="F7" s="108"/>
    </row>
    <row r="8" spans="1:6" ht="35.1" customHeight="1">
      <c r="A8" s="29" t="s">
        <v>8</v>
      </c>
      <c r="B8" s="6" t="s">
        <v>0</v>
      </c>
      <c r="C8" s="26" t="s">
        <v>1</v>
      </c>
      <c r="D8" s="93" t="s">
        <v>52</v>
      </c>
      <c r="E8" s="93"/>
      <c r="F8" s="30" t="s">
        <v>2</v>
      </c>
    </row>
    <row r="9" spans="1:6" ht="75">
      <c r="A9" s="28"/>
      <c r="B9" s="6" t="s">
        <v>11</v>
      </c>
      <c r="C9" s="7" t="s">
        <v>7</v>
      </c>
      <c r="D9" s="34" t="s">
        <v>9</v>
      </c>
      <c r="E9" s="27" t="s">
        <v>13</v>
      </c>
      <c r="F9" s="15"/>
    </row>
    <row r="10" spans="1:6" ht="56.25" customHeight="1">
      <c r="A10" s="28"/>
      <c r="B10" s="6" t="s">
        <v>11</v>
      </c>
      <c r="C10" s="7" t="s">
        <v>7</v>
      </c>
      <c r="D10" s="34" t="s">
        <v>9</v>
      </c>
      <c r="E10" s="27" t="s">
        <v>13</v>
      </c>
      <c r="F10" s="15"/>
    </row>
    <row r="11" spans="1:6" ht="56.25" customHeight="1">
      <c r="A11" s="28"/>
      <c r="B11" s="6" t="s">
        <v>11</v>
      </c>
      <c r="C11" s="7" t="s">
        <v>7</v>
      </c>
      <c r="D11" s="34" t="s">
        <v>9</v>
      </c>
      <c r="E11" s="27" t="s">
        <v>13</v>
      </c>
      <c r="F11" s="15"/>
    </row>
    <row r="12" spans="1:6" ht="57" customHeight="1">
      <c r="A12" s="28"/>
      <c r="B12" s="6" t="s">
        <v>11</v>
      </c>
      <c r="C12" s="7" t="s">
        <v>7</v>
      </c>
      <c r="D12" s="34" t="s">
        <v>9</v>
      </c>
      <c r="E12" s="27" t="s">
        <v>13</v>
      </c>
      <c r="F12" s="15"/>
    </row>
    <row r="13" spans="1:6" ht="57" customHeight="1" thickBot="1">
      <c r="A13" s="9"/>
      <c r="B13" s="10" t="s">
        <v>11</v>
      </c>
      <c r="C13" s="11" t="s">
        <v>7</v>
      </c>
      <c r="D13" s="12" t="s">
        <v>9</v>
      </c>
      <c r="E13" s="31" t="s">
        <v>13</v>
      </c>
      <c r="F13" s="13"/>
    </row>
    <row r="14" spans="1:6" ht="18.75" customHeight="1">
      <c r="A14" s="109" t="s">
        <v>75</v>
      </c>
      <c r="B14" s="110"/>
      <c r="C14" s="110"/>
      <c r="D14" s="110"/>
      <c r="E14" s="110"/>
      <c r="F14" s="111"/>
    </row>
    <row r="15" spans="1:6" ht="35.1" customHeight="1">
      <c r="A15" s="29" t="s">
        <v>8</v>
      </c>
      <c r="B15" s="6" t="s">
        <v>0</v>
      </c>
      <c r="C15" s="26" t="s">
        <v>1</v>
      </c>
      <c r="D15" s="93" t="s">
        <v>52</v>
      </c>
      <c r="E15" s="93"/>
      <c r="F15" s="30" t="s">
        <v>2</v>
      </c>
    </row>
    <row r="16" spans="1:6" ht="56.25" customHeight="1">
      <c r="A16" s="14"/>
      <c r="B16" s="6" t="s">
        <v>11</v>
      </c>
      <c r="C16" s="17" t="s">
        <v>7</v>
      </c>
      <c r="D16" s="89" t="s">
        <v>29</v>
      </c>
      <c r="E16" s="90"/>
      <c r="F16" s="15"/>
    </row>
    <row r="17" spans="1:6" ht="56.25" customHeight="1">
      <c r="A17" s="14"/>
      <c r="B17" s="6" t="s">
        <v>11</v>
      </c>
      <c r="C17" s="7" t="s">
        <v>7</v>
      </c>
      <c r="D17" s="89" t="s">
        <v>29</v>
      </c>
      <c r="E17" s="90"/>
      <c r="F17" s="15"/>
    </row>
    <row r="18" spans="1:6" ht="56.25" customHeight="1">
      <c r="A18" s="14"/>
      <c r="B18" s="6" t="s">
        <v>11</v>
      </c>
      <c r="C18" s="17" t="s">
        <v>7</v>
      </c>
      <c r="D18" s="89" t="s">
        <v>29</v>
      </c>
      <c r="E18" s="90"/>
      <c r="F18" s="15"/>
    </row>
    <row r="19" spans="1:6" ht="56.25" customHeight="1">
      <c r="A19" s="14"/>
      <c r="B19" s="6" t="s">
        <v>11</v>
      </c>
      <c r="C19" s="7" t="s">
        <v>7</v>
      </c>
      <c r="D19" s="89" t="s">
        <v>30</v>
      </c>
      <c r="E19" s="90"/>
      <c r="F19" s="15"/>
    </row>
    <row r="20" spans="1:6" ht="57" customHeight="1" thickBot="1">
      <c r="A20" s="16"/>
      <c r="B20" s="10" t="s">
        <v>11</v>
      </c>
      <c r="C20" s="18" t="s">
        <v>7</v>
      </c>
      <c r="D20" s="91" t="s">
        <v>29</v>
      </c>
      <c r="E20" s="92"/>
      <c r="F20" s="13"/>
    </row>
    <row r="21" spans="1:6" ht="37.5" customHeight="1"/>
    <row r="22" spans="1:6" ht="37.5" customHeight="1"/>
    <row r="23" spans="1:6" ht="37.5" customHeight="1"/>
    <row r="24" spans="1:6" ht="37.5" customHeight="1"/>
    <row r="25" spans="1:6" ht="37.5" customHeight="1"/>
    <row r="26" spans="1:6" ht="37.5" customHeight="1">
      <c r="A26" s="1"/>
      <c r="B26" s="3"/>
      <c r="C26" s="1"/>
    </row>
    <row r="27" spans="1:6">
      <c r="C27" s="4"/>
    </row>
    <row r="28" spans="1:6" ht="37.5" customHeight="1"/>
    <row r="29" spans="1:6" ht="37.5" customHeight="1"/>
    <row r="30" spans="1:6" ht="37.5" customHeight="1"/>
    <row r="31" spans="1:6" ht="37.5" customHeight="1"/>
    <row r="32" spans="1:6" ht="37.5" customHeight="1"/>
    <row r="33" spans="1:3" ht="37.5" customHeight="1"/>
    <row r="34" spans="1:3" ht="37.5" customHeight="1"/>
    <row r="35" spans="1:3" ht="37.5" customHeight="1"/>
    <row r="36" spans="1:3" ht="37.5" customHeight="1"/>
    <row r="37" spans="1:3" ht="37.5" customHeight="1"/>
    <row r="38" spans="1:3" ht="37.5" customHeight="1">
      <c r="A38" s="1"/>
      <c r="B38" s="3"/>
      <c r="C38" s="2"/>
    </row>
  </sheetData>
  <mergeCells count="14">
    <mergeCell ref="A7:F7"/>
    <mergeCell ref="D8:E8"/>
    <mergeCell ref="D16:E16"/>
    <mergeCell ref="D17:E17"/>
    <mergeCell ref="C1:F1"/>
    <mergeCell ref="A2:B2"/>
    <mergeCell ref="C2:F2"/>
    <mergeCell ref="A3:F3"/>
    <mergeCell ref="A4:F6"/>
    <mergeCell ref="D18:E18"/>
    <mergeCell ref="D19:E19"/>
    <mergeCell ref="D20:E20"/>
    <mergeCell ref="A14:F14"/>
    <mergeCell ref="D15:E15"/>
  </mergeCells>
  <phoneticPr fontId="1"/>
  <printOptions horizontalCentered="1" verticalCentered="1"/>
  <pageMargins left="0.43307086614173229" right="3.937007874015748E-2" top="0.35433070866141736" bottom="0.35433070866141736" header="0.31496062992125984" footer="0.31496062992125984"/>
  <pageSetup paperSize="9" scale="75" orientation="portrait" horizontalDpi="1200" verticalDpi="1200" r:id="rId1"/>
  <headerFooter>
    <oddHeader>&amp;L（様式３）</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4"/>
  <sheetViews>
    <sheetView zoomScaleNormal="100" workbookViewId="0"/>
  </sheetViews>
  <sheetFormatPr defaultRowHeight="18.75"/>
  <cols>
    <col min="1" max="1" width="12.625" customWidth="1"/>
    <col min="2" max="2" width="36.625" customWidth="1"/>
    <col min="3" max="3" width="12.625" customWidth="1"/>
    <col min="4" max="4" width="28.625" customWidth="1"/>
  </cols>
  <sheetData>
    <row r="1" spans="1:6" ht="19.5" thickBot="1">
      <c r="A1" s="55" t="s">
        <v>62</v>
      </c>
    </row>
    <row r="2" spans="1:6">
      <c r="A2" s="21" t="s">
        <v>14</v>
      </c>
      <c r="B2" s="22"/>
      <c r="C2" s="23" t="s">
        <v>18</v>
      </c>
      <c r="D2" s="24"/>
    </row>
    <row r="3" spans="1:6">
      <c r="A3" s="29" t="s">
        <v>15</v>
      </c>
      <c r="B3" s="93"/>
      <c r="C3" s="93"/>
      <c r="D3" s="117"/>
    </row>
    <row r="4" spans="1:6">
      <c r="A4" s="120" t="s">
        <v>16</v>
      </c>
      <c r="B4" s="93"/>
      <c r="C4" s="93"/>
      <c r="D4" s="117"/>
    </row>
    <row r="5" spans="1:6">
      <c r="A5" s="120"/>
      <c r="B5" s="93"/>
      <c r="C5" s="93"/>
      <c r="D5" s="117"/>
    </row>
    <row r="6" spans="1:6">
      <c r="A6" s="120"/>
      <c r="B6" s="93"/>
      <c r="C6" s="93"/>
      <c r="D6" s="117"/>
    </row>
    <row r="7" spans="1:6">
      <c r="A7" s="120"/>
      <c r="B7" s="93"/>
      <c r="C7" s="93"/>
      <c r="D7" s="117"/>
    </row>
    <row r="8" spans="1:6">
      <c r="A8" s="120"/>
      <c r="B8" s="93"/>
      <c r="C8" s="93"/>
      <c r="D8" s="117"/>
    </row>
    <row r="9" spans="1:6">
      <c r="A9" s="29" t="s">
        <v>17</v>
      </c>
      <c r="B9" s="93"/>
      <c r="C9" s="93"/>
      <c r="D9" s="117"/>
    </row>
    <row r="10" spans="1:6">
      <c r="A10" s="115"/>
      <c r="B10" s="93"/>
      <c r="C10" s="93"/>
      <c r="D10" s="117"/>
    </row>
    <row r="11" spans="1:6" ht="19.5" thickBot="1">
      <c r="A11" s="116"/>
      <c r="B11" s="118"/>
      <c r="C11" s="118"/>
      <c r="D11" s="119"/>
    </row>
    <row r="12" spans="1:6" ht="19.5" thickBot="1"/>
    <row r="13" spans="1:6">
      <c r="A13" s="21" t="s">
        <v>14</v>
      </c>
      <c r="B13" s="22"/>
      <c r="C13" s="23" t="s">
        <v>18</v>
      </c>
      <c r="D13" s="24"/>
      <c r="F13" s="40"/>
    </row>
    <row r="14" spans="1:6">
      <c r="A14" s="29" t="s">
        <v>15</v>
      </c>
      <c r="B14" s="93"/>
      <c r="C14" s="93"/>
      <c r="D14" s="117"/>
    </row>
    <row r="15" spans="1:6">
      <c r="A15" s="120" t="s">
        <v>16</v>
      </c>
      <c r="B15" s="93"/>
      <c r="C15" s="93"/>
      <c r="D15" s="117"/>
    </row>
    <row r="16" spans="1:6">
      <c r="A16" s="120"/>
      <c r="B16" s="93"/>
      <c r="C16" s="93"/>
      <c r="D16" s="117"/>
    </row>
    <row r="17" spans="1:4">
      <c r="A17" s="120"/>
      <c r="B17" s="93"/>
      <c r="C17" s="93"/>
      <c r="D17" s="117"/>
    </row>
    <row r="18" spans="1:4">
      <c r="A18" s="120"/>
      <c r="B18" s="93"/>
      <c r="C18" s="93"/>
      <c r="D18" s="117"/>
    </row>
    <row r="19" spans="1:4">
      <c r="A19" s="120"/>
      <c r="B19" s="93"/>
      <c r="C19" s="93"/>
      <c r="D19" s="117"/>
    </row>
    <row r="20" spans="1:4">
      <c r="A20" s="29" t="s">
        <v>17</v>
      </c>
      <c r="B20" s="93"/>
      <c r="C20" s="93"/>
      <c r="D20" s="117"/>
    </row>
    <row r="21" spans="1:4">
      <c r="A21" s="115"/>
      <c r="B21" s="93"/>
      <c r="C21" s="93"/>
      <c r="D21" s="117"/>
    </row>
    <row r="22" spans="1:4" ht="19.5" thickBot="1">
      <c r="A22" s="116"/>
      <c r="B22" s="118"/>
      <c r="C22" s="118"/>
      <c r="D22" s="119"/>
    </row>
    <row r="23" spans="1:4" ht="19.5" thickBot="1">
      <c r="A23" s="39"/>
      <c r="B23" s="40"/>
      <c r="C23" s="40"/>
      <c r="D23" s="40"/>
    </row>
    <row r="24" spans="1:4" ht="19.5" thickBot="1">
      <c r="A24" s="41" t="s">
        <v>14</v>
      </c>
      <c r="B24" s="42"/>
      <c r="C24" s="43" t="s">
        <v>18</v>
      </c>
      <c r="D24" s="44"/>
    </row>
    <row r="25" spans="1:4">
      <c r="A25" s="8" t="s">
        <v>15</v>
      </c>
      <c r="B25" s="93"/>
      <c r="C25" s="93"/>
      <c r="D25" s="117"/>
    </row>
    <row r="26" spans="1:4">
      <c r="A26" s="120" t="s">
        <v>16</v>
      </c>
      <c r="B26" s="93"/>
      <c r="C26" s="93"/>
      <c r="D26" s="117"/>
    </row>
    <row r="27" spans="1:4">
      <c r="A27" s="120"/>
      <c r="B27" s="93"/>
      <c r="C27" s="93"/>
      <c r="D27" s="117"/>
    </row>
    <row r="28" spans="1:4">
      <c r="A28" s="120"/>
      <c r="B28" s="93"/>
      <c r="C28" s="93"/>
      <c r="D28" s="117"/>
    </row>
    <row r="29" spans="1:4">
      <c r="A29" s="120"/>
      <c r="B29" s="93"/>
      <c r="C29" s="93"/>
      <c r="D29" s="117"/>
    </row>
    <row r="30" spans="1:4">
      <c r="A30" s="120"/>
      <c r="B30" s="93"/>
      <c r="C30" s="93"/>
      <c r="D30" s="117"/>
    </row>
    <row r="31" spans="1:4">
      <c r="A31" s="8" t="s">
        <v>17</v>
      </c>
      <c r="B31" s="93"/>
      <c r="C31" s="93"/>
      <c r="D31" s="117"/>
    </row>
    <row r="32" spans="1:4">
      <c r="A32" s="115"/>
      <c r="B32" s="93"/>
      <c r="C32" s="93"/>
      <c r="D32" s="117"/>
    </row>
    <row r="33" spans="1:4" ht="19.5" thickBot="1">
      <c r="A33" s="116"/>
      <c r="B33" s="118"/>
      <c r="C33" s="118"/>
      <c r="D33" s="119"/>
    </row>
    <row r="34" spans="1:4" ht="19.5" thickBot="1"/>
    <row r="35" spans="1:4">
      <c r="A35" s="21" t="s">
        <v>14</v>
      </c>
      <c r="B35" s="22"/>
      <c r="C35" s="23" t="s">
        <v>18</v>
      </c>
      <c r="D35" s="24"/>
    </row>
    <row r="36" spans="1:4">
      <c r="A36" s="8" t="s">
        <v>15</v>
      </c>
      <c r="B36" s="93"/>
      <c r="C36" s="93"/>
      <c r="D36" s="117"/>
    </row>
    <row r="37" spans="1:4">
      <c r="A37" s="120" t="s">
        <v>16</v>
      </c>
      <c r="B37" s="93"/>
      <c r="C37" s="93"/>
      <c r="D37" s="117"/>
    </row>
    <row r="38" spans="1:4">
      <c r="A38" s="120"/>
      <c r="B38" s="93"/>
      <c r="C38" s="93"/>
      <c r="D38" s="117"/>
    </row>
    <row r="39" spans="1:4">
      <c r="A39" s="120"/>
      <c r="B39" s="93"/>
      <c r="C39" s="93"/>
      <c r="D39" s="117"/>
    </row>
    <row r="40" spans="1:4">
      <c r="A40" s="120"/>
      <c r="B40" s="93"/>
      <c r="C40" s="93"/>
      <c r="D40" s="117"/>
    </row>
    <row r="41" spans="1:4">
      <c r="A41" s="120"/>
      <c r="B41" s="93"/>
      <c r="C41" s="93"/>
      <c r="D41" s="117"/>
    </row>
    <row r="42" spans="1:4">
      <c r="A42" s="8" t="s">
        <v>17</v>
      </c>
      <c r="B42" s="93"/>
      <c r="C42" s="93"/>
      <c r="D42" s="117"/>
    </row>
    <row r="43" spans="1:4">
      <c r="A43" s="115"/>
      <c r="B43" s="93"/>
      <c r="C43" s="93"/>
      <c r="D43" s="117"/>
    </row>
    <row r="44" spans="1:4" ht="19.5" thickBot="1">
      <c r="A44" s="116"/>
      <c r="B44" s="118"/>
      <c r="C44" s="118"/>
      <c r="D44" s="119"/>
    </row>
  </sheetData>
  <mergeCells count="16">
    <mergeCell ref="B3:D3"/>
    <mergeCell ref="A4:A8"/>
    <mergeCell ref="B4:D11"/>
    <mergeCell ref="A10:A11"/>
    <mergeCell ref="A15:A19"/>
    <mergeCell ref="A21:A22"/>
    <mergeCell ref="B14:D14"/>
    <mergeCell ref="B15:D22"/>
    <mergeCell ref="B36:D36"/>
    <mergeCell ref="A37:A41"/>
    <mergeCell ref="B37:D44"/>
    <mergeCell ref="A43:A44"/>
    <mergeCell ref="B25:D25"/>
    <mergeCell ref="A26:A30"/>
    <mergeCell ref="B26:D33"/>
    <mergeCell ref="A32:A33"/>
  </mergeCells>
  <phoneticPr fontId="1"/>
  <printOptions horizontalCentered="1" verticalCentered="1"/>
  <pageMargins left="0.62992125984251968" right="0.23622047244094491" top="0.74803149606299213" bottom="0.74803149606299213" header="0.31496062992125984" footer="0.31496062992125984"/>
  <pageSetup paperSize="9" scale="89" orientation="portrait" r:id="rId1"/>
  <headerFooter>
    <oddHeader>&amp;L（様式４）</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view="pageBreakPreview" zoomScale="85" zoomScaleNormal="85" zoomScaleSheetLayoutView="85" workbookViewId="0"/>
  </sheetViews>
  <sheetFormatPr defaultRowHeight="18.75"/>
  <cols>
    <col min="1" max="1" width="24.625" customWidth="1"/>
    <col min="2" max="2" width="12.625" customWidth="1"/>
    <col min="3" max="3" width="20.625" customWidth="1"/>
    <col min="4" max="4" width="6.75" customWidth="1"/>
    <col min="5" max="5" width="26.625" customWidth="1"/>
    <col min="6" max="6" width="12.625" customWidth="1"/>
  </cols>
  <sheetData>
    <row r="1" spans="1:6" ht="19.5" thickBot="1">
      <c r="A1" s="5" t="s">
        <v>23</v>
      </c>
      <c r="C1" s="38"/>
      <c r="D1" s="38"/>
      <c r="E1" s="38"/>
      <c r="F1" s="38"/>
    </row>
    <row r="2" spans="1:6" ht="35.1" customHeight="1" thickBot="1">
      <c r="A2" s="121" t="s">
        <v>19</v>
      </c>
      <c r="B2" s="122"/>
      <c r="C2" s="122"/>
      <c r="D2" s="122"/>
      <c r="E2" s="122"/>
      <c r="F2" s="123"/>
    </row>
    <row r="3" spans="1:6">
      <c r="A3" s="97" t="s">
        <v>20</v>
      </c>
      <c r="B3" s="98"/>
      <c r="C3" s="98"/>
      <c r="D3" s="98"/>
      <c r="E3" s="98"/>
      <c r="F3" s="99"/>
    </row>
    <row r="4" spans="1:6" ht="35.1" customHeight="1" thickBot="1">
      <c r="A4" s="124"/>
      <c r="B4" s="125"/>
      <c r="C4" s="125"/>
      <c r="D4" s="125"/>
      <c r="E4" s="125"/>
      <c r="F4" s="126"/>
    </row>
    <row r="5" spans="1:6">
      <c r="A5" s="97" t="s">
        <v>21</v>
      </c>
      <c r="B5" s="98"/>
      <c r="C5" s="98"/>
      <c r="D5" s="98"/>
      <c r="E5" s="98"/>
      <c r="F5" s="99"/>
    </row>
    <row r="6" spans="1:6" ht="50.1" customHeight="1" thickBot="1">
      <c r="A6" s="124"/>
      <c r="B6" s="125"/>
      <c r="C6" s="125"/>
      <c r="D6" s="125"/>
      <c r="E6" s="125"/>
      <c r="F6" s="126"/>
    </row>
    <row r="7" spans="1:6" ht="35.1" customHeight="1">
      <c r="A7" s="25" t="s">
        <v>25</v>
      </c>
      <c r="B7" s="127" t="s">
        <v>26</v>
      </c>
      <c r="C7" s="128"/>
      <c r="D7" s="127" t="s">
        <v>27</v>
      </c>
      <c r="E7" s="129"/>
      <c r="F7" s="130"/>
    </row>
    <row r="8" spans="1:6" ht="35.1" customHeight="1">
      <c r="A8" s="100" t="s">
        <v>22</v>
      </c>
      <c r="B8" s="101"/>
      <c r="C8" s="101"/>
      <c r="D8" s="101"/>
      <c r="E8" s="101"/>
      <c r="F8" s="102"/>
    </row>
    <row r="9" spans="1:6" ht="45" customHeight="1">
      <c r="A9" s="131" t="s">
        <v>53</v>
      </c>
      <c r="B9" s="132"/>
      <c r="C9" s="132"/>
      <c r="D9" s="132"/>
      <c r="E9" s="132"/>
      <c r="F9" s="133"/>
    </row>
    <row r="10" spans="1:6" ht="45" customHeight="1">
      <c r="A10" s="100"/>
      <c r="B10" s="101"/>
      <c r="C10" s="101"/>
      <c r="D10" s="101"/>
      <c r="E10" s="101"/>
      <c r="F10" s="102"/>
    </row>
    <row r="11" spans="1:6" ht="45" customHeight="1" thickBot="1">
      <c r="A11" s="134"/>
      <c r="B11" s="135"/>
      <c r="C11" s="135"/>
      <c r="D11" s="135"/>
      <c r="E11" s="135"/>
      <c r="F11" s="136"/>
    </row>
    <row r="12" spans="1:6" ht="18.75" customHeight="1">
      <c r="A12" s="106" t="s">
        <v>76</v>
      </c>
      <c r="B12" s="107"/>
      <c r="C12" s="107"/>
      <c r="D12" s="107"/>
      <c r="E12" s="107"/>
      <c r="F12" s="108"/>
    </row>
    <row r="13" spans="1:6" ht="35.1" customHeight="1">
      <c r="A13" s="37" t="s">
        <v>8</v>
      </c>
      <c r="B13" s="19" t="s">
        <v>0</v>
      </c>
      <c r="C13" s="35" t="s">
        <v>1</v>
      </c>
      <c r="D13" s="137" t="s">
        <v>52</v>
      </c>
      <c r="E13" s="138"/>
      <c r="F13" s="30" t="s">
        <v>2</v>
      </c>
    </row>
    <row r="14" spans="1:6" ht="56.25" customHeight="1">
      <c r="A14" s="28"/>
      <c r="B14" s="6" t="s">
        <v>11</v>
      </c>
      <c r="C14" s="7" t="s">
        <v>7</v>
      </c>
      <c r="D14" s="34" t="s">
        <v>9</v>
      </c>
      <c r="E14" s="27" t="s">
        <v>13</v>
      </c>
      <c r="F14" s="36"/>
    </row>
    <row r="15" spans="1:6" ht="56.25" customHeight="1">
      <c r="A15" s="28"/>
      <c r="B15" s="6" t="s">
        <v>11</v>
      </c>
      <c r="C15" s="7" t="s">
        <v>7</v>
      </c>
      <c r="D15" s="34" t="s">
        <v>9</v>
      </c>
      <c r="E15" s="27" t="s">
        <v>13</v>
      </c>
      <c r="F15" s="15"/>
    </row>
    <row r="16" spans="1:6" ht="56.25" customHeight="1">
      <c r="A16" s="28"/>
      <c r="B16" s="6" t="s">
        <v>11</v>
      </c>
      <c r="C16" s="7" t="s">
        <v>7</v>
      </c>
      <c r="D16" s="34" t="s">
        <v>9</v>
      </c>
      <c r="E16" s="27" t="s">
        <v>13</v>
      </c>
      <c r="F16" s="15"/>
    </row>
    <row r="17" spans="1:6" ht="56.25" customHeight="1">
      <c r="A17" s="28"/>
      <c r="B17" s="6" t="s">
        <v>11</v>
      </c>
      <c r="C17" s="7" t="s">
        <v>7</v>
      </c>
      <c r="D17" s="34" t="s">
        <v>9</v>
      </c>
      <c r="E17" s="27" t="s">
        <v>13</v>
      </c>
      <c r="F17" s="36"/>
    </row>
    <row r="18" spans="1:6" ht="57" customHeight="1" thickBot="1">
      <c r="A18" s="16"/>
      <c r="B18" s="20" t="s">
        <v>6</v>
      </c>
      <c r="C18" s="18" t="s">
        <v>7</v>
      </c>
      <c r="D18" s="33" t="s">
        <v>9</v>
      </c>
      <c r="E18" s="32" t="s">
        <v>13</v>
      </c>
      <c r="F18" s="13"/>
    </row>
    <row r="19" spans="1:6" ht="18.75" customHeight="1">
      <c r="A19" s="109" t="s">
        <v>75</v>
      </c>
      <c r="B19" s="110"/>
      <c r="C19" s="110"/>
      <c r="D19" s="110"/>
      <c r="E19" s="110"/>
      <c r="F19" s="111"/>
    </row>
    <row r="20" spans="1:6" ht="35.1" customHeight="1">
      <c r="A20" s="29" t="s">
        <v>8</v>
      </c>
      <c r="B20" s="6" t="s">
        <v>0</v>
      </c>
      <c r="C20" s="26" t="s">
        <v>1</v>
      </c>
      <c r="D20" s="93" t="s">
        <v>52</v>
      </c>
      <c r="E20" s="93"/>
      <c r="F20" s="30" t="s">
        <v>2</v>
      </c>
    </row>
    <row r="21" spans="1:6" ht="56.25" customHeight="1">
      <c r="A21" s="14"/>
      <c r="B21" s="6" t="s">
        <v>11</v>
      </c>
      <c r="C21" s="17" t="s">
        <v>7</v>
      </c>
      <c r="D21" s="89" t="s">
        <v>29</v>
      </c>
      <c r="E21" s="90"/>
      <c r="F21" s="15"/>
    </row>
    <row r="22" spans="1:6" ht="56.25" customHeight="1">
      <c r="A22" s="14"/>
      <c r="B22" s="6" t="s">
        <v>11</v>
      </c>
      <c r="C22" s="7" t="s">
        <v>7</v>
      </c>
      <c r="D22" s="89" t="s">
        <v>29</v>
      </c>
      <c r="E22" s="90"/>
      <c r="F22" s="15"/>
    </row>
    <row r="23" spans="1:6" ht="56.25" customHeight="1">
      <c r="A23" s="14"/>
      <c r="B23" s="6" t="s">
        <v>11</v>
      </c>
      <c r="C23" s="17" t="s">
        <v>7</v>
      </c>
      <c r="D23" s="89" t="s">
        <v>29</v>
      </c>
      <c r="E23" s="90"/>
      <c r="F23" s="15"/>
    </row>
    <row r="24" spans="1:6" ht="56.25" customHeight="1">
      <c r="A24" s="14"/>
      <c r="B24" s="6" t="s">
        <v>11</v>
      </c>
      <c r="C24" s="7" t="s">
        <v>7</v>
      </c>
      <c r="D24" s="89" t="s">
        <v>29</v>
      </c>
      <c r="E24" s="90"/>
      <c r="F24" s="15"/>
    </row>
    <row r="25" spans="1:6" ht="57" customHeight="1" thickBot="1">
      <c r="A25" s="16"/>
      <c r="B25" s="10" t="s">
        <v>11</v>
      </c>
      <c r="C25" s="18" t="s">
        <v>7</v>
      </c>
      <c r="D25" s="91" t="s">
        <v>29</v>
      </c>
      <c r="E25" s="92"/>
      <c r="F25" s="13"/>
    </row>
    <row r="26" spans="1:6" ht="37.5" customHeight="1">
      <c r="A26" s="1"/>
      <c r="B26" s="3"/>
      <c r="C26" s="1"/>
    </row>
    <row r="27" spans="1:6">
      <c r="C27" s="4"/>
    </row>
    <row r="28" spans="1:6" ht="37.5" customHeight="1"/>
    <row r="29" spans="1:6" ht="37.5" customHeight="1"/>
    <row r="30" spans="1:6" ht="37.5" customHeight="1"/>
    <row r="31" spans="1:6" ht="37.5" customHeight="1"/>
    <row r="32" spans="1:6" ht="37.5" customHeight="1"/>
    <row r="33" spans="1:3" ht="37.5" customHeight="1"/>
    <row r="34" spans="1:3" ht="37.5" customHeight="1"/>
    <row r="35" spans="1:3" ht="37.5" customHeight="1"/>
    <row r="36" spans="1:3" ht="37.5" customHeight="1"/>
    <row r="37" spans="1:3" ht="37.5" customHeight="1"/>
    <row r="38" spans="1:3" ht="37.5" customHeight="1">
      <c r="A38" s="1"/>
      <c r="B38" s="3"/>
      <c r="C38" s="2"/>
    </row>
  </sheetData>
  <mergeCells count="18">
    <mergeCell ref="D23:E23"/>
    <mergeCell ref="D24:E24"/>
    <mergeCell ref="D25:E25"/>
    <mergeCell ref="A9:F11"/>
    <mergeCell ref="A19:F19"/>
    <mergeCell ref="D20:E20"/>
    <mergeCell ref="A12:F12"/>
    <mergeCell ref="D13:E13"/>
    <mergeCell ref="D21:E21"/>
    <mergeCell ref="D22:E22"/>
    <mergeCell ref="A8:F8"/>
    <mergeCell ref="A2:F2"/>
    <mergeCell ref="A4:F4"/>
    <mergeCell ref="A5:F5"/>
    <mergeCell ref="A6:F6"/>
    <mergeCell ref="B7:C7"/>
    <mergeCell ref="D7:F7"/>
    <mergeCell ref="A3:F3"/>
  </mergeCells>
  <phoneticPr fontId="1"/>
  <printOptions horizontalCentered="1"/>
  <pageMargins left="0.43307086614173229" right="3.937007874015748E-2" top="0.78740157480314965" bottom="0.35433070866141736" header="0.31496062992125984" footer="0.31496062992125984"/>
  <pageSetup paperSize="9" scale="73" orientation="portrait" horizontalDpi="1200" verticalDpi="1200" r:id="rId1"/>
  <headerFooter>
    <oddHeader>&amp;L（様式５）</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5"/>
  <sheetViews>
    <sheetView zoomScale="70" zoomScaleNormal="70" workbookViewId="0">
      <selection activeCell="A6" sqref="A6:B44"/>
    </sheetView>
  </sheetViews>
  <sheetFormatPr defaultRowHeight="18.75"/>
  <cols>
    <col min="1" max="1" width="20.625" customWidth="1"/>
    <col min="2" max="2" width="75.125" bestFit="1" customWidth="1"/>
    <col min="3" max="3" width="12.625" customWidth="1"/>
    <col min="4" max="4" width="28.625" customWidth="1"/>
  </cols>
  <sheetData>
    <row r="1" spans="1:2" ht="19.5" thickBot="1">
      <c r="A1" t="s">
        <v>32</v>
      </c>
    </row>
    <row r="2" spans="1:2">
      <c r="A2" s="147" t="s">
        <v>31</v>
      </c>
      <c r="B2" s="145" t="s">
        <v>61</v>
      </c>
    </row>
    <row r="3" spans="1:2">
      <c r="A3" s="148"/>
      <c r="B3" s="146"/>
    </row>
    <row r="4" spans="1:2">
      <c r="A4" s="148"/>
      <c r="B4" s="146"/>
    </row>
    <row r="5" spans="1:2">
      <c r="A5" s="148"/>
      <c r="B5" s="146"/>
    </row>
    <row r="6" spans="1:2">
      <c r="A6" s="139"/>
      <c r="B6" s="140"/>
    </row>
    <row r="7" spans="1:2">
      <c r="A7" s="141"/>
      <c r="B7" s="142"/>
    </row>
    <row r="8" spans="1:2">
      <c r="A8" s="141"/>
      <c r="B8" s="142"/>
    </row>
    <row r="9" spans="1:2">
      <c r="A9" s="141"/>
      <c r="B9" s="142"/>
    </row>
    <row r="10" spans="1:2">
      <c r="A10" s="141"/>
      <c r="B10" s="142"/>
    </row>
    <row r="11" spans="1:2">
      <c r="A11" s="141"/>
      <c r="B11" s="142"/>
    </row>
    <row r="12" spans="1:2">
      <c r="A12" s="141"/>
      <c r="B12" s="142"/>
    </row>
    <row r="13" spans="1:2">
      <c r="A13" s="141"/>
      <c r="B13" s="142"/>
    </row>
    <row r="14" spans="1:2">
      <c r="A14" s="141"/>
      <c r="B14" s="142"/>
    </row>
    <row r="15" spans="1:2">
      <c r="A15" s="141"/>
      <c r="B15" s="142"/>
    </row>
    <row r="16" spans="1:2">
      <c r="A16" s="141"/>
      <c r="B16" s="142"/>
    </row>
    <row r="17" spans="1:2">
      <c r="A17" s="141"/>
      <c r="B17" s="142"/>
    </row>
    <row r="18" spans="1:2">
      <c r="A18" s="141"/>
      <c r="B18" s="142"/>
    </row>
    <row r="19" spans="1:2">
      <c r="A19" s="141"/>
      <c r="B19" s="142"/>
    </row>
    <row r="20" spans="1:2">
      <c r="A20" s="141"/>
      <c r="B20" s="142"/>
    </row>
    <row r="21" spans="1:2">
      <c r="A21" s="141"/>
      <c r="B21" s="142"/>
    </row>
    <row r="22" spans="1:2">
      <c r="A22" s="141"/>
      <c r="B22" s="142"/>
    </row>
    <row r="23" spans="1:2">
      <c r="A23" s="141"/>
      <c r="B23" s="142"/>
    </row>
    <row r="24" spans="1:2">
      <c r="A24" s="141"/>
      <c r="B24" s="142"/>
    </row>
    <row r="25" spans="1:2">
      <c r="A25" s="141"/>
      <c r="B25" s="142"/>
    </row>
    <row r="26" spans="1:2">
      <c r="A26" s="141"/>
      <c r="B26" s="142"/>
    </row>
    <row r="27" spans="1:2">
      <c r="A27" s="141"/>
      <c r="B27" s="142"/>
    </row>
    <row r="28" spans="1:2">
      <c r="A28" s="141"/>
      <c r="B28" s="142"/>
    </row>
    <row r="29" spans="1:2">
      <c r="A29" s="141"/>
      <c r="B29" s="142"/>
    </row>
    <row r="30" spans="1:2">
      <c r="A30" s="141"/>
      <c r="B30" s="142"/>
    </row>
    <row r="31" spans="1:2">
      <c r="A31" s="141"/>
      <c r="B31" s="142"/>
    </row>
    <row r="32" spans="1:2">
      <c r="A32" s="141"/>
      <c r="B32" s="142"/>
    </row>
    <row r="33" spans="1:2">
      <c r="A33" s="141"/>
      <c r="B33" s="142"/>
    </row>
    <row r="34" spans="1:2">
      <c r="A34" s="141"/>
      <c r="B34" s="142"/>
    </row>
    <row r="35" spans="1:2">
      <c r="A35" s="141"/>
      <c r="B35" s="142"/>
    </row>
    <row r="36" spans="1:2">
      <c r="A36" s="141"/>
      <c r="B36" s="142"/>
    </row>
    <row r="37" spans="1:2">
      <c r="A37" s="141"/>
      <c r="B37" s="142"/>
    </row>
    <row r="38" spans="1:2">
      <c r="A38" s="141"/>
      <c r="B38" s="142"/>
    </row>
    <row r="39" spans="1:2">
      <c r="A39" s="141"/>
      <c r="B39" s="142"/>
    </row>
    <row r="40" spans="1:2">
      <c r="A40" s="141"/>
      <c r="B40" s="142"/>
    </row>
    <row r="41" spans="1:2">
      <c r="A41" s="141"/>
      <c r="B41" s="142"/>
    </row>
    <row r="42" spans="1:2">
      <c r="A42" s="141"/>
      <c r="B42" s="142"/>
    </row>
    <row r="43" spans="1:2">
      <c r="A43" s="141"/>
      <c r="B43" s="142"/>
    </row>
    <row r="44" spans="1:2" ht="19.5" thickBot="1">
      <c r="A44" s="143"/>
      <c r="B44" s="144"/>
    </row>
    <row r="45" spans="1:2">
      <c r="A45" s="40"/>
      <c r="B45" s="40"/>
    </row>
  </sheetData>
  <mergeCells count="3">
    <mergeCell ref="A6:B44"/>
    <mergeCell ref="B2:B5"/>
    <mergeCell ref="A2:A5"/>
  </mergeCells>
  <phoneticPr fontId="1"/>
  <printOptions horizontalCentered="1" verticalCentered="1"/>
  <pageMargins left="0.62992125984251968" right="0.23622047244094491" top="0.74803149606299213" bottom="0.74803149606299213" header="0.31496062992125984" footer="0.31496062992125984"/>
  <pageSetup paperSize="9" scale="89" orientation="portrait" r:id="rId1"/>
  <headerFooter>
    <oddHeader>&amp;L（様式６）</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zoomScale="70" zoomScaleNormal="70" workbookViewId="0">
      <selection activeCell="A2" sqref="A2:B2"/>
    </sheetView>
  </sheetViews>
  <sheetFormatPr defaultRowHeight="18.75"/>
  <cols>
    <col min="1" max="1" width="20.625" customWidth="1"/>
    <col min="2" max="2" width="75.125" bestFit="1" customWidth="1"/>
    <col min="3" max="3" width="12.625" customWidth="1"/>
    <col min="4" max="4" width="28.625" customWidth="1"/>
  </cols>
  <sheetData>
    <row r="1" spans="1:2" ht="19.5" thickBot="1">
      <c r="A1" t="s">
        <v>33</v>
      </c>
    </row>
    <row r="2" spans="1:2" ht="18.75" customHeight="1">
      <c r="A2" s="149" t="s">
        <v>77</v>
      </c>
      <c r="B2" s="150"/>
    </row>
    <row r="3" spans="1:2">
      <c r="A3" s="151"/>
      <c r="B3" s="152"/>
    </row>
    <row r="4" spans="1:2">
      <c r="A4" s="153"/>
      <c r="B4" s="154"/>
    </row>
    <row r="5" spans="1:2">
      <c r="A5" s="153"/>
      <c r="B5" s="154"/>
    </row>
    <row r="6" spans="1:2">
      <c r="A6" s="153"/>
      <c r="B6" s="154"/>
    </row>
    <row r="7" spans="1:2">
      <c r="A7" s="153"/>
      <c r="B7" s="154"/>
    </row>
    <row r="8" spans="1:2">
      <c r="A8" s="153"/>
      <c r="B8" s="154"/>
    </row>
    <row r="9" spans="1:2">
      <c r="A9" s="153"/>
      <c r="B9" s="154"/>
    </row>
    <row r="10" spans="1:2">
      <c r="A10" s="153"/>
      <c r="B10" s="154"/>
    </row>
    <row r="11" spans="1:2">
      <c r="A11" s="153"/>
      <c r="B11" s="154"/>
    </row>
    <row r="12" spans="1:2">
      <c r="A12" s="153"/>
      <c r="B12" s="154"/>
    </row>
    <row r="13" spans="1:2">
      <c r="A13" s="153"/>
      <c r="B13" s="154"/>
    </row>
    <row r="14" spans="1:2">
      <c r="A14" s="153"/>
      <c r="B14" s="154"/>
    </row>
    <row r="15" spans="1:2">
      <c r="A15" s="153"/>
      <c r="B15" s="154"/>
    </row>
    <row r="16" spans="1:2">
      <c r="A16" s="153"/>
      <c r="B16" s="154"/>
    </row>
    <row r="17" spans="1:2">
      <c r="A17" s="153"/>
      <c r="B17" s="154"/>
    </row>
    <row r="18" spans="1:2">
      <c r="A18" s="153"/>
      <c r="B18" s="154"/>
    </row>
    <row r="19" spans="1:2">
      <c r="A19" s="153"/>
      <c r="B19" s="154"/>
    </row>
    <row r="20" spans="1:2">
      <c r="A20" s="153"/>
      <c r="B20" s="154"/>
    </row>
    <row r="21" spans="1:2">
      <c r="A21" s="153"/>
      <c r="B21" s="154"/>
    </row>
    <row r="22" spans="1:2">
      <c r="A22" s="153"/>
      <c r="B22" s="154"/>
    </row>
    <row r="23" spans="1:2">
      <c r="A23" s="153"/>
      <c r="B23" s="154"/>
    </row>
    <row r="24" spans="1:2">
      <c r="A24" s="153"/>
      <c r="B24" s="154"/>
    </row>
    <row r="25" spans="1:2">
      <c r="A25" s="153"/>
      <c r="B25" s="154"/>
    </row>
    <row r="26" spans="1:2">
      <c r="A26" s="153"/>
      <c r="B26" s="154"/>
    </row>
    <row r="27" spans="1:2">
      <c r="A27" s="153"/>
      <c r="B27" s="154"/>
    </row>
    <row r="28" spans="1:2">
      <c r="A28" s="153"/>
      <c r="B28" s="154"/>
    </row>
    <row r="29" spans="1:2">
      <c r="A29" s="153"/>
      <c r="B29" s="154"/>
    </row>
    <row r="30" spans="1:2">
      <c r="A30" s="153"/>
      <c r="B30" s="154"/>
    </row>
    <row r="31" spans="1:2">
      <c r="A31" s="153"/>
      <c r="B31" s="154"/>
    </row>
    <row r="32" spans="1:2">
      <c r="A32" s="153"/>
      <c r="B32" s="154"/>
    </row>
    <row r="33" spans="1:2">
      <c r="A33" s="153"/>
      <c r="B33" s="154"/>
    </row>
    <row r="34" spans="1:2">
      <c r="A34" s="153"/>
      <c r="B34" s="154"/>
    </row>
    <row r="35" spans="1:2">
      <c r="A35" s="153"/>
      <c r="B35" s="154"/>
    </row>
    <row r="36" spans="1:2">
      <c r="A36" s="153"/>
      <c r="B36" s="154"/>
    </row>
    <row r="37" spans="1:2">
      <c r="A37" s="153"/>
      <c r="B37" s="154"/>
    </row>
    <row r="38" spans="1:2">
      <c r="A38" s="153"/>
      <c r="B38" s="154"/>
    </row>
    <row r="39" spans="1:2">
      <c r="A39" s="153"/>
      <c r="B39" s="154"/>
    </row>
    <row r="40" spans="1:2">
      <c r="A40" s="153"/>
      <c r="B40" s="154"/>
    </row>
    <row r="41" spans="1:2">
      <c r="A41" s="153"/>
      <c r="B41" s="154"/>
    </row>
    <row r="42" spans="1:2">
      <c r="A42" s="153"/>
      <c r="B42" s="154"/>
    </row>
    <row r="43" spans="1:2">
      <c r="A43" s="153"/>
      <c r="B43" s="154"/>
    </row>
    <row r="44" spans="1:2">
      <c r="A44" s="153"/>
      <c r="B44" s="154"/>
    </row>
    <row r="45" spans="1:2">
      <c r="A45" s="155"/>
      <c r="B45" s="156"/>
    </row>
    <row r="46" spans="1:2" ht="19.5" thickBot="1">
      <c r="A46" s="157"/>
      <c r="B46" s="158"/>
    </row>
    <row r="47" spans="1:2">
      <c r="A47" s="40"/>
      <c r="B47" s="40"/>
    </row>
  </sheetData>
  <mergeCells count="3">
    <mergeCell ref="A2:B2"/>
    <mergeCell ref="A3:B44"/>
    <mergeCell ref="A45:B46"/>
  </mergeCells>
  <phoneticPr fontId="1"/>
  <printOptions horizontalCentered="1" verticalCentered="1"/>
  <pageMargins left="0.62992125984251968" right="0.23622047244094491" top="0.74803149606299213" bottom="0.74803149606299213" header="0.31496062992125984" footer="0.31496062992125984"/>
  <pageSetup paperSize="9" scale="86" orientation="portrait" r:id="rId1"/>
  <headerFooter>
    <oddHeader>&amp;L（様式７-１）</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7"/>
  <sheetViews>
    <sheetView zoomScale="70" zoomScaleNormal="70" workbookViewId="0">
      <selection activeCell="A2" sqref="A2:B2"/>
    </sheetView>
  </sheetViews>
  <sheetFormatPr defaultRowHeight="18.75"/>
  <cols>
    <col min="1" max="1" width="20.625" customWidth="1"/>
    <col min="2" max="2" width="75.125" bestFit="1" customWidth="1"/>
    <col min="3" max="3" width="12.625" customWidth="1"/>
    <col min="4" max="4" width="28.625" customWidth="1"/>
  </cols>
  <sheetData>
    <row r="1" spans="1:2" ht="19.5" thickBot="1">
      <c r="A1" t="s">
        <v>33</v>
      </c>
    </row>
    <row r="2" spans="1:2" ht="18.75" customHeight="1">
      <c r="A2" s="149" t="s">
        <v>78</v>
      </c>
      <c r="B2" s="150"/>
    </row>
    <row r="3" spans="1:2">
      <c r="A3" s="159"/>
      <c r="B3" s="160"/>
    </row>
    <row r="4" spans="1:2">
      <c r="A4" s="161"/>
      <c r="B4" s="162"/>
    </row>
    <row r="5" spans="1:2">
      <c r="A5" s="161"/>
      <c r="B5" s="162"/>
    </row>
    <row r="6" spans="1:2">
      <c r="A6" s="161"/>
      <c r="B6" s="162"/>
    </row>
    <row r="7" spans="1:2">
      <c r="A7" s="161"/>
      <c r="B7" s="162"/>
    </row>
    <row r="8" spans="1:2">
      <c r="A8" s="161"/>
      <c r="B8" s="162"/>
    </row>
    <row r="9" spans="1:2">
      <c r="A9" s="161"/>
      <c r="B9" s="162"/>
    </row>
    <row r="10" spans="1:2">
      <c r="A10" s="161"/>
      <c r="B10" s="162"/>
    </row>
    <row r="11" spans="1:2">
      <c r="A11" s="161"/>
      <c r="B11" s="162"/>
    </row>
    <row r="12" spans="1:2">
      <c r="A12" s="161"/>
      <c r="B12" s="162"/>
    </row>
    <row r="13" spans="1:2">
      <c r="A13" s="161"/>
      <c r="B13" s="162"/>
    </row>
    <row r="14" spans="1:2">
      <c r="A14" s="161"/>
      <c r="B14" s="162"/>
    </row>
    <row r="15" spans="1:2">
      <c r="A15" s="161"/>
      <c r="B15" s="162"/>
    </row>
    <row r="16" spans="1:2">
      <c r="A16" s="161"/>
      <c r="B16" s="162"/>
    </row>
    <row r="17" spans="1:2">
      <c r="A17" s="161"/>
      <c r="B17" s="162"/>
    </row>
    <row r="18" spans="1:2">
      <c r="A18" s="161"/>
      <c r="B18" s="162"/>
    </row>
    <row r="19" spans="1:2">
      <c r="A19" s="161"/>
      <c r="B19" s="162"/>
    </row>
    <row r="20" spans="1:2">
      <c r="A20" s="161"/>
      <c r="B20" s="162"/>
    </row>
    <row r="21" spans="1:2">
      <c r="A21" s="161"/>
      <c r="B21" s="162"/>
    </row>
    <row r="22" spans="1:2">
      <c r="A22" s="161"/>
      <c r="B22" s="162"/>
    </row>
    <row r="23" spans="1:2">
      <c r="A23" s="161"/>
      <c r="B23" s="162"/>
    </row>
    <row r="24" spans="1:2">
      <c r="A24" s="161"/>
      <c r="B24" s="162"/>
    </row>
    <row r="25" spans="1:2">
      <c r="A25" s="161"/>
      <c r="B25" s="162"/>
    </row>
    <row r="26" spans="1:2">
      <c r="A26" s="161"/>
      <c r="B26" s="162"/>
    </row>
    <row r="27" spans="1:2">
      <c r="A27" s="161"/>
      <c r="B27" s="162"/>
    </row>
    <row r="28" spans="1:2">
      <c r="A28" s="161"/>
      <c r="B28" s="162"/>
    </row>
    <row r="29" spans="1:2">
      <c r="A29" s="161"/>
      <c r="B29" s="162"/>
    </row>
    <row r="30" spans="1:2">
      <c r="A30" s="161"/>
      <c r="B30" s="162"/>
    </row>
    <row r="31" spans="1:2">
      <c r="A31" s="161"/>
      <c r="B31" s="162"/>
    </row>
    <row r="32" spans="1:2">
      <c r="A32" s="161"/>
      <c r="B32" s="162"/>
    </row>
    <row r="33" spans="1:2">
      <c r="A33" s="161"/>
      <c r="B33" s="162"/>
    </row>
    <row r="34" spans="1:2">
      <c r="A34" s="161"/>
      <c r="B34" s="162"/>
    </row>
    <row r="35" spans="1:2">
      <c r="A35" s="161"/>
      <c r="B35" s="162"/>
    </row>
    <row r="36" spans="1:2">
      <c r="A36" s="161"/>
      <c r="B36" s="162"/>
    </row>
    <row r="37" spans="1:2">
      <c r="A37" s="161"/>
      <c r="B37" s="162"/>
    </row>
    <row r="38" spans="1:2">
      <c r="A38" s="161"/>
      <c r="B38" s="162"/>
    </row>
    <row r="39" spans="1:2">
      <c r="A39" s="161"/>
      <c r="B39" s="162"/>
    </row>
    <row r="40" spans="1:2">
      <c r="A40" s="161"/>
      <c r="B40" s="162"/>
    </row>
    <row r="41" spans="1:2">
      <c r="A41" s="161"/>
      <c r="B41" s="162"/>
    </row>
    <row r="42" spans="1:2">
      <c r="A42" s="161"/>
      <c r="B42" s="162"/>
    </row>
    <row r="43" spans="1:2">
      <c r="A43" s="161"/>
      <c r="B43" s="162"/>
    </row>
    <row r="44" spans="1:2">
      <c r="A44" s="161"/>
      <c r="B44" s="162"/>
    </row>
    <row r="45" spans="1:2">
      <c r="A45" s="155"/>
      <c r="B45" s="156"/>
    </row>
    <row r="46" spans="1:2" ht="19.5" thickBot="1">
      <c r="A46" s="157"/>
      <c r="B46" s="158"/>
    </row>
    <row r="47" spans="1:2">
      <c r="A47" s="40"/>
      <c r="B47" s="40"/>
    </row>
  </sheetData>
  <mergeCells count="3">
    <mergeCell ref="A2:B2"/>
    <mergeCell ref="A3:B44"/>
    <mergeCell ref="A45:B46"/>
  </mergeCells>
  <phoneticPr fontId="1"/>
  <printOptions horizontalCentered="1" verticalCentered="1"/>
  <pageMargins left="0.62992125984251968" right="0.23622047244094491" top="0.74803149606299213" bottom="0.74803149606299213" header="0.31496062992125984" footer="0.31496062992125984"/>
  <pageSetup paperSize="9" scale="86" orientation="portrait" r:id="rId1"/>
  <headerFooter>
    <oddHeader>&amp;L（様式７-２）</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4"/>
  <sheetViews>
    <sheetView view="pageBreakPreview" zoomScaleNormal="55" zoomScaleSheetLayoutView="100" workbookViewId="0">
      <selection activeCell="A2" sqref="A2:L2"/>
    </sheetView>
  </sheetViews>
  <sheetFormatPr defaultColWidth="3.125" defaultRowHeight="18.75" customHeight="1"/>
  <cols>
    <col min="1" max="1" width="17.5" style="45" customWidth="1"/>
    <col min="2" max="12" width="6.25" style="45" customWidth="1"/>
    <col min="13" max="16384" width="3.125" style="45"/>
  </cols>
  <sheetData>
    <row r="1" spans="1:12" ht="37.5" customHeight="1"/>
    <row r="2" spans="1:12" ht="37.5" customHeight="1">
      <c r="A2" s="164" t="s">
        <v>34</v>
      </c>
      <c r="B2" s="164"/>
      <c r="C2" s="164"/>
      <c r="D2" s="164"/>
      <c r="E2" s="164"/>
      <c r="F2" s="164"/>
      <c r="G2" s="164"/>
      <c r="H2" s="164"/>
      <c r="I2" s="164"/>
      <c r="J2" s="164"/>
      <c r="K2" s="164"/>
      <c r="L2" s="164"/>
    </row>
    <row r="3" spans="1:12" ht="37.5" customHeight="1"/>
    <row r="4" spans="1:12" ht="18.75" customHeight="1">
      <c r="A4" s="165" t="s">
        <v>35</v>
      </c>
      <c r="B4" s="46" t="s">
        <v>36</v>
      </c>
      <c r="C4" s="46" t="s">
        <v>37</v>
      </c>
      <c r="D4" s="46" t="s">
        <v>38</v>
      </c>
      <c r="E4" s="46" t="s">
        <v>39</v>
      </c>
      <c r="F4" s="46" t="s">
        <v>40</v>
      </c>
      <c r="G4" s="46" t="s">
        <v>41</v>
      </c>
      <c r="H4" s="46" t="s">
        <v>42</v>
      </c>
      <c r="I4" s="46" t="s">
        <v>43</v>
      </c>
      <c r="J4" s="46" t="s">
        <v>44</v>
      </c>
    </row>
    <row r="5" spans="1:12" ht="37.5" customHeight="1">
      <c r="A5" s="165"/>
      <c r="B5" s="46"/>
      <c r="C5" s="46"/>
      <c r="D5" s="47"/>
      <c r="E5" s="48"/>
      <c r="F5" s="48"/>
      <c r="G5" s="48"/>
      <c r="H5" s="48"/>
      <c r="I5" s="48"/>
      <c r="J5" s="48"/>
    </row>
    <row r="6" spans="1:12" ht="37.5" customHeight="1"/>
    <row r="7" spans="1:12" ht="37.5" customHeight="1">
      <c r="A7" s="49" t="s">
        <v>45</v>
      </c>
      <c r="B7" s="50" t="s">
        <v>63</v>
      </c>
      <c r="C7" s="50"/>
      <c r="D7" s="50"/>
      <c r="E7" s="50"/>
      <c r="F7" s="50"/>
      <c r="G7" s="50"/>
      <c r="H7" s="50"/>
      <c r="I7" s="50"/>
      <c r="J7" s="50"/>
      <c r="K7" s="50"/>
    </row>
    <row r="9" spans="1:12" ht="37.5" customHeight="1">
      <c r="A9" s="45" t="s">
        <v>90</v>
      </c>
    </row>
    <row r="10" spans="1:12" ht="37.5" customHeight="1"/>
    <row r="11" spans="1:12" ht="37.5" customHeight="1">
      <c r="K11" s="51" t="s">
        <v>46</v>
      </c>
    </row>
    <row r="15" spans="1:12" ht="37.5" customHeight="1">
      <c r="J15" s="51"/>
    </row>
    <row r="16" spans="1:12" ht="37.5" customHeight="1">
      <c r="A16" s="49"/>
      <c r="C16" s="45" t="s">
        <v>47</v>
      </c>
    </row>
    <row r="17" spans="1:12" ht="37.5" customHeight="1">
      <c r="A17" s="49"/>
      <c r="C17" s="45" t="s">
        <v>48</v>
      </c>
    </row>
    <row r="18" spans="1:12" ht="37.5" customHeight="1">
      <c r="C18" s="45" t="s">
        <v>49</v>
      </c>
      <c r="J18" s="45" t="s">
        <v>50</v>
      </c>
    </row>
    <row r="19" spans="1:12" ht="75" customHeight="1"/>
    <row r="20" spans="1:12" ht="93.75" customHeight="1">
      <c r="A20" s="52" t="s">
        <v>51</v>
      </c>
      <c r="B20" s="163" t="s">
        <v>60</v>
      </c>
      <c r="C20" s="163"/>
      <c r="D20" s="163"/>
      <c r="E20" s="163"/>
      <c r="F20" s="163"/>
      <c r="G20" s="163"/>
      <c r="H20" s="163"/>
      <c r="I20" s="163"/>
      <c r="J20" s="163"/>
      <c r="K20" s="163"/>
    </row>
    <row r="21" spans="1:12" ht="37.5" customHeight="1"/>
    <row r="22" spans="1:12" ht="37.5" customHeight="1">
      <c r="A22" s="164" t="s">
        <v>34</v>
      </c>
      <c r="B22" s="164"/>
      <c r="C22" s="164"/>
      <c r="D22" s="164"/>
      <c r="E22" s="164"/>
      <c r="F22" s="164"/>
      <c r="G22" s="164"/>
      <c r="H22" s="164"/>
      <c r="I22" s="164"/>
      <c r="J22" s="164"/>
      <c r="K22" s="164"/>
      <c r="L22" s="164"/>
    </row>
    <row r="23" spans="1:12" ht="37.5" customHeight="1"/>
    <row r="24" spans="1:12" ht="18.75" customHeight="1">
      <c r="A24" s="165" t="s">
        <v>35</v>
      </c>
      <c r="B24" s="46" t="s">
        <v>36</v>
      </c>
      <c r="C24" s="46" t="s">
        <v>37</v>
      </c>
      <c r="D24" s="46" t="s">
        <v>38</v>
      </c>
      <c r="E24" s="46" t="s">
        <v>39</v>
      </c>
      <c r="F24" s="46" t="s">
        <v>40</v>
      </c>
      <c r="G24" s="46" t="s">
        <v>41</v>
      </c>
      <c r="H24" s="46" t="s">
        <v>42</v>
      </c>
      <c r="I24" s="46" t="s">
        <v>43</v>
      </c>
      <c r="J24" s="46" t="s">
        <v>44</v>
      </c>
    </row>
    <row r="25" spans="1:12" ht="37.5" customHeight="1">
      <c r="A25" s="165"/>
      <c r="B25" s="46"/>
      <c r="C25" s="46"/>
      <c r="D25" s="47"/>
      <c r="E25" s="48"/>
      <c r="F25" s="48"/>
      <c r="G25" s="48"/>
      <c r="H25" s="48"/>
      <c r="I25" s="48"/>
      <c r="J25" s="48"/>
    </row>
    <row r="26" spans="1:12" ht="37.5" customHeight="1"/>
    <row r="27" spans="1:12" ht="37.5" customHeight="1">
      <c r="A27" s="53" t="s">
        <v>45</v>
      </c>
      <c r="B27" s="50" t="str">
        <f>B7</f>
        <v>北谷中学校校舎改築基本設計業務委託</v>
      </c>
      <c r="C27" s="50"/>
      <c r="D27" s="50"/>
      <c r="E27" s="50"/>
      <c r="F27" s="50"/>
      <c r="G27" s="50"/>
      <c r="H27" s="50"/>
      <c r="I27" s="50"/>
      <c r="J27" s="50"/>
      <c r="K27" s="50"/>
    </row>
    <row r="29" spans="1:12" ht="37.5" customHeight="1">
      <c r="A29" s="45" t="s">
        <v>90</v>
      </c>
    </row>
    <row r="30" spans="1:12" ht="37.5" customHeight="1"/>
    <row r="31" spans="1:12" ht="37.5" customHeight="1">
      <c r="K31" s="51" t="s">
        <v>46</v>
      </c>
    </row>
    <row r="35" spans="1:11" ht="37.5" customHeight="1">
      <c r="J35" s="51" t="s">
        <v>58</v>
      </c>
    </row>
    <row r="36" spans="1:11" ht="37.5" customHeight="1">
      <c r="A36" s="53"/>
      <c r="B36" s="51" t="s">
        <v>59</v>
      </c>
      <c r="C36" s="45" t="s">
        <v>47</v>
      </c>
    </row>
    <row r="37" spans="1:11" ht="37.5" customHeight="1">
      <c r="A37" s="53"/>
      <c r="C37" s="45" t="s">
        <v>48</v>
      </c>
    </row>
    <row r="38" spans="1:11" ht="37.5" customHeight="1">
      <c r="C38" s="45" t="s">
        <v>49</v>
      </c>
      <c r="J38" s="45" t="s">
        <v>50</v>
      </c>
    </row>
    <row r="39" spans="1:11" ht="75" customHeight="1"/>
    <row r="40" spans="1:11" ht="93.75" customHeight="1">
      <c r="A40" s="52" t="s">
        <v>51</v>
      </c>
      <c r="B40" s="163" t="s">
        <v>60</v>
      </c>
      <c r="C40" s="163"/>
      <c r="D40" s="163"/>
      <c r="E40" s="163"/>
      <c r="F40" s="163"/>
      <c r="G40" s="163"/>
      <c r="H40" s="163"/>
      <c r="I40" s="163"/>
      <c r="J40" s="163"/>
      <c r="K40" s="163"/>
    </row>
    <row r="41" spans="1:11" ht="18.75" customHeight="1">
      <c r="B41" s="54"/>
      <c r="C41" s="54"/>
      <c r="D41" s="54"/>
      <c r="E41" s="54"/>
      <c r="F41" s="54"/>
      <c r="G41" s="54"/>
      <c r="H41" s="54"/>
      <c r="I41" s="54"/>
      <c r="J41" s="54"/>
      <c r="K41" s="54"/>
    </row>
    <row r="42" spans="1:11" ht="18.75" customHeight="1">
      <c r="B42" s="54"/>
      <c r="C42" s="54"/>
      <c r="D42" s="54"/>
      <c r="E42" s="54"/>
      <c r="F42" s="54"/>
      <c r="G42" s="54"/>
      <c r="H42" s="54"/>
      <c r="I42" s="54"/>
      <c r="J42" s="54"/>
      <c r="K42" s="54"/>
    </row>
    <row r="43" spans="1:11" ht="18.75" customHeight="1">
      <c r="B43" s="54"/>
      <c r="C43" s="54"/>
      <c r="D43" s="54"/>
      <c r="E43" s="54"/>
      <c r="F43" s="54"/>
      <c r="G43" s="54"/>
      <c r="H43" s="54"/>
      <c r="I43" s="54"/>
      <c r="J43" s="54"/>
      <c r="K43" s="54"/>
    </row>
    <row r="44" spans="1:11" ht="18.75" customHeight="1">
      <c r="B44" s="54"/>
      <c r="C44" s="54"/>
      <c r="D44" s="54"/>
      <c r="E44" s="54"/>
      <c r="F44" s="54"/>
      <c r="G44" s="54"/>
      <c r="H44" s="54"/>
      <c r="I44" s="54"/>
      <c r="J44" s="54"/>
      <c r="K44" s="54"/>
    </row>
  </sheetData>
  <mergeCells count="6">
    <mergeCell ref="B40:K40"/>
    <mergeCell ref="A2:L2"/>
    <mergeCell ref="A4:A5"/>
    <mergeCell ref="B20:K20"/>
    <mergeCell ref="A22:L22"/>
    <mergeCell ref="A24:A25"/>
  </mergeCells>
  <phoneticPr fontId="1"/>
  <printOptions horizontalCentered="1" verticalCentered="1"/>
  <pageMargins left="0.78740157480314965" right="0.39370078740157483" top="0.78740157480314965" bottom="0.39370078740157483" header="0.31496062992125984" footer="0"/>
  <pageSetup paperSize="9" scale="96" fitToHeight="0" orientation="portrait" r:id="rId1"/>
  <headerFooter>
    <oddHeader>&amp;L(様式８）</oddHeader>
  </headerFooter>
  <rowBreaks count="1" manualBreakCount="1">
    <brk id="20" max="11"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4"/>
  <sheetViews>
    <sheetView view="pageBreakPreview" zoomScaleNormal="100" zoomScaleSheetLayoutView="100" zoomScalePageLayoutView="70" workbookViewId="0">
      <selection activeCell="B9" sqref="B9"/>
    </sheetView>
  </sheetViews>
  <sheetFormatPr defaultRowHeight="18"/>
  <cols>
    <col min="1" max="1" width="3.625" style="56" customWidth="1"/>
    <col min="2" max="2" width="15.625" style="56" customWidth="1"/>
    <col min="3" max="3" width="3.625" style="67" customWidth="1"/>
    <col min="4" max="4" width="21.625" style="56" customWidth="1"/>
    <col min="5" max="5" width="40.625" style="56" customWidth="1"/>
    <col min="6" max="6" width="43.375" style="56" customWidth="1"/>
    <col min="7" max="7" width="13.875" style="56" customWidth="1"/>
    <col min="8" max="8" width="14.25" style="56" customWidth="1"/>
    <col min="9" max="9" width="21.25" style="56" customWidth="1"/>
    <col min="10" max="16384" width="9" style="56"/>
  </cols>
  <sheetData>
    <row r="1" spans="1:6" ht="24.75" customHeight="1">
      <c r="A1" s="167" t="s">
        <v>74</v>
      </c>
      <c r="B1" s="167"/>
      <c r="C1" s="167"/>
      <c r="D1" s="167"/>
      <c r="E1" s="167"/>
      <c r="F1" s="167"/>
    </row>
    <row r="2" spans="1:6" ht="20.100000000000001" customHeight="1">
      <c r="A2" s="57"/>
      <c r="B2" s="57"/>
      <c r="C2" s="66"/>
      <c r="D2" s="57"/>
      <c r="E2" s="57"/>
      <c r="F2" s="76" t="s">
        <v>72</v>
      </c>
    </row>
    <row r="3" spans="1:6" ht="20.100000000000001" customHeight="1">
      <c r="A3" s="69" t="s">
        <v>73</v>
      </c>
      <c r="B3" s="58"/>
      <c r="D3" s="58"/>
    </row>
    <row r="4" spans="1:6" ht="20.100000000000001" customHeight="1">
      <c r="E4" s="59" t="s">
        <v>54</v>
      </c>
    </row>
    <row r="5" spans="1:6" ht="20.100000000000001" customHeight="1">
      <c r="A5" s="60"/>
      <c r="B5" s="60"/>
      <c r="C5" s="68"/>
      <c r="D5" s="61"/>
      <c r="E5" s="59" t="s">
        <v>55</v>
      </c>
    </row>
    <row r="6" spans="1:6" ht="20.100000000000001" customHeight="1">
      <c r="E6" s="59" t="s">
        <v>56</v>
      </c>
      <c r="F6" s="59"/>
    </row>
    <row r="7" spans="1:6" ht="20.100000000000001" customHeight="1">
      <c r="E7" s="59"/>
    </row>
    <row r="8" spans="1:6" ht="24" customHeight="1">
      <c r="A8" s="63" t="s">
        <v>65</v>
      </c>
      <c r="B8" s="64" t="s">
        <v>68</v>
      </c>
      <c r="C8" s="65" t="s">
        <v>64</v>
      </c>
      <c r="D8" s="64" t="s">
        <v>67</v>
      </c>
      <c r="E8" s="64" t="s">
        <v>57</v>
      </c>
      <c r="F8" s="64" t="s">
        <v>66</v>
      </c>
    </row>
    <row r="9" spans="1:6" ht="45" customHeight="1">
      <c r="A9" s="77"/>
      <c r="B9" s="84"/>
      <c r="C9" s="72"/>
      <c r="D9" s="78"/>
      <c r="E9" s="78"/>
      <c r="F9" s="78"/>
    </row>
    <row r="10" spans="1:6" ht="45" customHeight="1">
      <c r="A10" s="79"/>
      <c r="B10" s="85"/>
      <c r="C10" s="79"/>
      <c r="D10" s="80"/>
      <c r="E10" s="80"/>
      <c r="F10" s="80"/>
    </row>
    <row r="11" spans="1:6" ht="45" customHeight="1">
      <c r="A11" s="79"/>
      <c r="B11" s="85"/>
      <c r="C11" s="79"/>
      <c r="D11" s="80"/>
      <c r="E11" s="80"/>
      <c r="F11" s="80"/>
    </row>
    <row r="12" spans="1:6" ht="45" customHeight="1">
      <c r="A12" s="79"/>
      <c r="B12" s="85"/>
      <c r="C12" s="79"/>
      <c r="D12" s="80"/>
      <c r="E12" s="80"/>
      <c r="F12" s="80"/>
    </row>
    <row r="13" spans="1:6" ht="45" customHeight="1">
      <c r="A13" s="79"/>
      <c r="B13" s="85"/>
      <c r="C13" s="79"/>
      <c r="D13" s="80"/>
      <c r="E13" s="80"/>
      <c r="F13" s="80"/>
    </row>
    <row r="14" spans="1:6" ht="45" customHeight="1">
      <c r="A14" s="79"/>
      <c r="B14" s="85"/>
      <c r="C14" s="79"/>
      <c r="D14" s="80"/>
      <c r="E14" s="80"/>
      <c r="F14" s="80"/>
    </row>
    <row r="15" spans="1:6" ht="45" customHeight="1">
      <c r="A15" s="79"/>
      <c r="B15" s="85"/>
      <c r="C15" s="79"/>
      <c r="D15" s="80"/>
      <c r="E15" s="80"/>
      <c r="F15" s="80"/>
    </row>
    <row r="16" spans="1:6" ht="45" customHeight="1">
      <c r="A16" s="79"/>
      <c r="B16" s="85"/>
      <c r="C16" s="79"/>
      <c r="D16" s="80"/>
      <c r="E16" s="80"/>
      <c r="F16" s="80"/>
    </row>
    <row r="17" spans="1:16" ht="23.25" customHeight="1">
      <c r="A17" s="73" t="s">
        <v>71</v>
      </c>
      <c r="B17" s="73"/>
      <c r="C17" s="74"/>
      <c r="D17" s="75"/>
      <c r="E17" s="75"/>
      <c r="F17" s="75"/>
    </row>
    <row r="18" spans="1:16" ht="20.100000000000001" customHeight="1">
      <c r="A18" s="166" t="s">
        <v>74</v>
      </c>
      <c r="B18" s="166"/>
      <c r="C18" s="166"/>
      <c r="D18" s="166"/>
      <c r="E18" s="166"/>
      <c r="F18" s="166"/>
    </row>
    <row r="19" spans="1:16" ht="20.100000000000001" customHeight="1">
      <c r="A19" s="57"/>
      <c r="B19" s="57"/>
      <c r="C19" s="66"/>
      <c r="D19" s="57"/>
      <c r="E19" s="57"/>
      <c r="F19" s="76" t="s">
        <v>72</v>
      </c>
    </row>
    <row r="20" spans="1:16" ht="20.100000000000001" customHeight="1">
      <c r="A20" s="69" t="s">
        <v>73</v>
      </c>
      <c r="B20" s="58"/>
      <c r="D20" s="58"/>
    </row>
    <row r="21" spans="1:16" ht="20.100000000000001" customHeight="1">
      <c r="A21" s="69"/>
      <c r="B21" s="58"/>
      <c r="D21" s="58"/>
      <c r="F21" s="87" t="s">
        <v>96</v>
      </c>
    </row>
    <row r="22" spans="1:16" ht="20.100000000000001" customHeight="1">
      <c r="E22" s="59" t="s">
        <v>54</v>
      </c>
      <c r="F22" s="88" t="s">
        <v>94</v>
      </c>
      <c r="I22" s="62"/>
    </row>
    <row r="23" spans="1:16" ht="20.100000000000001" customHeight="1">
      <c r="A23" s="60"/>
      <c r="B23" s="60"/>
      <c r="C23" s="68"/>
      <c r="D23" s="61"/>
      <c r="E23" s="59" t="s">
        <v>55</v>
      </c>
      <c r="F23" s="88" t="s">
        <v>95</v>
      </c>
    </row>
    <row r="24" spans="1:16" ht="20.100000000000001" customHeight="1">
      <c r="E24" s="59" t="s">
        <v>56</v>
      </c>
      <c r="F24" s="88" t="s">
        <v>97</v>
      </c>
    </row>
    <row r="25" spans="1:16" ht="20.100000000000001" customHeight="1">
      <c r="E25" s="59"/>
      <c r="F25" s="59"/>
      <c r="P25" s="71"/>
    </row>
    <row r="26" spans="1:16" ht="24" customHeight="1">
      <c r="A26" s="63" t="s">
        <v>65</v>
      </c>
      <c r="B26" s="64" t="s">
        <v>68</v>
      </c>
      <c r="C26" s="65" t="s">
        <v>64</v>
      </c>
      <c r="D26" s="64" t="s">
        <v>67</v>
      </c>
      <c r="E26" s="64" t="s">
        <v>57</v>
      </c>
      <c r="F26" s="64" t="s">
        <v>66</v>
      </c>
    </row>
    <row r="27" spans="1:16" ht="42.95" customHeight="1">
      <c r="A27" s="79"/>
      <c r="B27" s="85"/>
      <c r="C27" s="79"/>
      <c r="D27" s="80"/>
      <c r="E27" s="80"/>
      <c r="F27" s="80"/>
    </row>
    <row r="28" spans="1:16" ht="42.95" customHeight="1">
      <c r="A28" s="79"/>
      <c r="B28" s="85"/>
      <c r="C28" s="79"/>
      <c r="D28" s="80"/>
      <c r="E28" s="80"/>
      <c r="F28" s="80"/>
    </row>
    <row r="29" spans="1:16" ht="42.95" customHeight="1">
      <c r="A29" s="79"/>
      <c r="B29" s="85"/>
      <c r="C29" s="79"/>
      <c r="D29" s="80"/>
      <c r="E29" s="80"/>
      <c r="F29" s="80"/>
    </row>
    <row r="30" spans="1:16" ht="42.95" customHeight="1">
      <c r="A30" s="79"/>
      <c r="B30" s="85"/>
      <c r="C30" s="79"/>
      <c r="D30" s="80"/>
      <c r="E30" s="80"/>
      <c r="F30" s="80"/>
    </row>
    <row r="31" spans="1:16" ht="42.95" customHeight="1">
      <c r="A31" s="79"/>
      <c r="B31" s="85"/>
      <c r="C31" s="79"/>
      <c r="D31" s="80"/>
      <c r="E31" s="80"/>
      <c r="F31" s="80"/>
    </row>
    <row r="32" spans="1:16" ht="42.95" customHeight="1">
      <c r="A32" s="79"/>
      <c r="B32" s="85"/>
      <c r="C32" s="79"/>
      <c r="D32" s="80"/>
      <c r="E32" s="80"/>
      <c r="F32" s="80"/>
    </row>
    <row r="33" spans="1:6" ht="42.95" customHeight="1">
      <c r="A33" s="79"/>
      <c r="B33" s="85"/>
      <c r="C33" s="79"/>
      <c r="D33" s="80"/>
      <c r="E33" s="83"/>
      <c r="F33" s="80"/>
    </row>
    <row r="34" spans="1:6" ht="42.95" customHeight="1">
      <c r="A34" s="79"/>
      <c r="B34" s="85"/>
      <c r="C34" s="79"/>
      <c r="D34" s="80"/>
      <c r="E34" s="80"/>
      <c r="F34" s="80"/>
    </row>
    <row r="35" spans="1:6" ht="23.25" customHeight="1">
      <c r="A35" s="70" t="s">
        <v>71</v>
      </c>
      <c r="B35" s="70"/>
      <c r="C35" s="81"/>
      <c r="D35" s="82"/>
      <c r="E35" s="82"/>
      <c r="F35" s="82"/>
    </row>
    <row r="36" spans="1:6" ht="20.100000000000001" customHeight="1"/>
    <row r="37" spans="1:6" ht="20.100000000000001" customHeight="1">
      <c r="B37" s="56" t="s">
        <v>69</v>
      </c>
    </row>
    <row r="38" spans="1:6" ht="20.100000000000001" customHeight="1">
      <c r="B38" s="56" t="s">
        <v>70</v>
      </c>
    </row>
    <row r="39" spans="1:6" ht="20.100000000000001" customHeight="1">
      <c r="B39" s="86" t="s">
        <v>80</v>
      </c>
    </row>
    <row r="40" spans="1:6" ht="20.100000000000001" customHeight="1">
      <c r="B40" s="62" t="s">
        <v>81</v>
      </c>
    </row>
    <row r="41" spans="1:6" ht="20.100000000000001" customHeight="1">
      <c r="B41" s="62" t="s">
        <v>82</v>
      </c>
    </row>
    <row r="42" spans="1:6" ht="20.100000000000001" customHeight="1">
      <c r="B42" s="62" t="s">
        <v>83</v>
      </c>
    </row>
    <row r="43" spans="1:6" ht="20.100000000000001" customHeight="1">
      <c r="B43" s="62" t="s">
        <v>84</v>
      </c>
    </row>
    <row r="44" spans="1:6" ht="20.100000000000001" customHeight="1">
      <c r="B44" s="62" t="s">
        <v>85</v>
      </c>
    </row>
    <row r="45" spans="1:6" ht="20.100000000000001" customHeight="1">
      <c r="B45" s="62" t="s">
        <v>86</v>
      </c>
    </row>
    <row r="46" spans="1:6" ht="20.100000000000001" customHeight="1">
      <c r="B46" s="62" t="s">
        <v>87</v>
      </c>
    </row>
    <row r="47" spans="1:6" ht="20.100000000000001" customHeight="1">
      <c r="B47" s="62" t="s">
        <v>88</v>
      </c>
    </row>
    <row r="48" spans="1:6" ht="20.100000000000001" customHeight="1">
      <c r="B48" s="62" t="s">
        <v>89</v>
      </c>
    </row>
    <row r="49" spans="2:2">
      <c r="B49" s="62" t="s">
        <v>91</v>
      </c>
    </row>
    <row r="50" spans="2:2">
      <c r="B50" s="62" t="s">
        <v>79</v>
      </c>
    </row>
    <row r="51" spans="2:2">
      <c r="B51" s="62" t="s">
        <v>92</v>
      </c>
    </row>
    <row r="52" spans="2:2">
      <c r="B52" s="62" t="s">
        <v>93</v>
      </c>
    </row>
    <row r="53" spans="2:2">
      <c r="B53" s="62"/>
    </row>
    <row r="54" spans="2:2">
      <c r="B54" s="62"/>
    </row>
  </sheetData>
  <mergeCells count="2">
    <mergeCell ref="A18:F18"/>
    <mergeCell ref="A1:F1"/>
  </mergeCells>
  <phoneticPr fontId="7"/>
  <dataValidations xWindow="396" yWindow="497" count="4">
    <dataValidation allowBlank="1" showInputMessage="1" showErrorMessage="1" promptTitle="項目名を記入してください。" prompt="例：_x000a_4.参加資格条件_x000a_(3)配置技術者の要件　イ_x000a__x000a_項目名が無い場合は、空欄としてください。" sqref="D9:D16 D27:D34"/>
    <dataValidation type="whole" allowBlank="1" showInputMessage="1" showErrorMessage="1" errorTitle="ページ番号を記入してください。" error="該当するページ番号がありません。_x000a_もしくは数字が記入されていません。" prompt="ページ番号を記入してください。_x000a_ページ番号が無い場合は空欄としてください。" sqref="C9:C16 C27:C34">
      <formula1>0</formula1>
      <formula2>20</formula2>
    </dataValidation>
    <dataValidation type="list" allowBlank="1" showInputMessage="1" showErrorMessage="1" sqref="B28:B34">
      <formula1>$B$38:$B$54</formula1>
    </dataValidation>
    <dataValidation type="list" allowBlank="1" showInputMessage="1" showErrorMessage="1" error="リストから選択してください。" sqref="B27 B9:B16">
      <formula1>$B$38:$B$54</formula1>
    </dataValidation>
  </dataValidations>
  <printOptions horizontalCentered="1"/>
  <pageMargins left="0.15748031496062992" right="3.937007874015748E-2" top="0.47244094488188981" bottom="0.19685039370078741" header="0.51181102362204722" footer="0.51181102362204722"/>
  <pageSetup paperSize="9" fitToWidth="0" fitToHeight="0" orientation="landscape" r:id="rId1"/>
  <headerFooter alignWithMargins="0">
    <oddHeader>&amp;L（様式9）</oddHeader>
  </headerFooter>
  <rowBreaks count="1" manualBreakCount="1">
    <brk id="17" max="5" man="1"/>
  </rowBreaks>
  <drawing r:id="rId2"/>
  <tableParts count="3">
    <tablePart r:id="rId3"/>
    <tablePart r:id="rId4"/>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5</vt:i4>
      </vt:variant>
    </vt:vector>
  </HeadingPairs>
  <TitlesOfParts>
    <vt:vector size="14" baseType="lpstr">
      <vt:lpstr>（様式２）</vt:lpstr>
      <vt:lpstr>（様式３）</vt:lpstr>
      <vt:lpstr>（様式４）</vt:lpstr>
      <vt:lpstr>（様式５）</vt:lpstr>
      <vt:lpstr>（様式６)</vt:lpstr>
      <vt:lpstr>（様式７-１)</vt:lpstr>
      <vt:lpstr>（様式７-２)</vt:lpstr>
      <vt:lpstr>（様式８）</vt:lpstr>
      <vt:lpstr>（様式９）</vt:lpstr>
      <vt:lpstr>'（様式２）'!Print_Area</vt:lpstr>
      <vt:lpstr>'（様式３）'!Print_Area</vt:lpstr>
      <vt:lpstr>'（様式５）'!Print_Area</vt:lpstr>
      <vt:lpstr>'（様式８）'!Print_Area</vt:lpstr>
      <vt:lpstr>'（様式９）'!Print_Area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宜野湾市役所</dc:creator>
  <cp:lastModifiedBy>北谷町教育委員会</cp:lastModifiedBy>
  <cp:lastPrinted>2020-07-17T02:19:15Z</cp:lastPrinted>
  <dcterms:created xsi:type="dcterms:W3CDTF">2020-01-22T02:49:45Z</dcterms:created>
  <dcterms:modified xsi:type="dcterms:W3CDTF">2020-07-17T04:10:46Z</dcterms:modified>
</cp:coreProperties>
</file>